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720" yWindow="585" windowWidth="12615" windowHeight="6750" firstSheet="4" activeTab="11"/>
  </bookViews>
  <sheets>
    <sheet name="家-進階文法" sheetId="1" r:id="rId1"/>
    <sheet name="家-GEPT" sheetId="2" r:id="rId2"/>
    <sheet name="英-全民英檢(上)" sheetId="7" r:id="rId3"/>
    <sheet name="英-文法進階篇" sheetId="13" r:id="rId4"/>
    <sheet name="補充" sheetId="12" r:id="rId5"/>
    <sheet name="測驗 Tony" sheetId="3" r:id="rId6"/>
    <sheet name="GEPT-Tony" sheetId="4" r:id="rId7"/>
    <sheet name="俺是你爹" sheetId="5" r:id="rId8"/>
    <sheet name="我是老娘" sheetId="6" r:id="rId9"/>
    <sheet name="Tony-全民英檢(上)" sheetId="8" r:id="rId10"/>
    <sheet name="音標規則(old)" sheetId="9" r:id="rId11"/>
    <sheet name="發音規則" sheetId="10" r:id="rId12"/>
    <sheet name="音標" sheetId="11" r:id="rId13"/>
  </sheets>
  <calcPr calcId="124519"/>
</workbook>
</file>

<file path=xl/calcChain.xml><?xml version="1.0" encoding="utf-8"?>
<calcChain xmlns="http://schemas.openxmlformats.org/spreadsheetml/2006/main">
  <c r="B414" i="13"/>
  <c r="B415" s="1"/>
  <c r="B416" s="1"/>
  <c r="B417" s="1"/>
  <c r="B418" s="1"/>
  <c r="B419" s="1"/>
  <c r="B420" s="1"/>
  <c r="B421" s="1"/>
  <c r="B422" s="1"/>
  <c r="B423" s="1"/>
  <c r="B424" s="1"/>
  <c r="B425" s="1"/>
  <c r="B426" s="1"/>
  <c r="B427" s="1"/>
  <c r="B428" s="1"/>
  <c r="B429" s="1"/>
  <c r="B430" s="1"/>
  <c r="B431" s="1"/>
  <c r="B432" s="1"/>
  <c r="B433" s="1"/>
  <c r="B434" s="1"/>
  <c r="B435" s="1"/>
  <c r="B436" s="1"/>
  <c r="B437" s="1"/>
  <c r="B438" s="1"/>
  <c r="B439" s="1"/>
  <c r="B440" s="1"/>
  <c r="B441" s="1"/>
  <c r="B442" s="1"/>
  <c r="B443" s="1"/>
  <c r="B444" s="1"/>
  <c r="B445" s="1"/>
  <c r="B446" s="1"/>
  <c r="B447" s="1"/>
  <c r="B448" s="1"/>
  <c r="B449" s="1"/>
  <c r="B450" s="1"/>
  <c r="B451" s="1"/>
  <c r="B452" s="1"/>
  <c r="B376"/>
  <c r="B377" s="1"/>
  <c r="B378" s="1"/>
  <c r="B379" s="1"/>
  <c r="B380" s="1"/>
  <c r="B381" s="1"/>
  <c r="B382" s="1"/>
  <c r="B383" s="1"/>
  <c r="B384" s="1"/>
  <c r="B385" s="1"/>
  <c r="B386" s="1"/>
  <c r="B387" s="1"/>
  <c r="B388" s="1"/>
  <c r="B389" s="1"/>
  <c r="B390" s="1"/>
  <c r="B391" s="1"/>
  <c r="B392" s="1"/>
  <c r="B393" s="1"/>
  <c r="B394" s="1"/>
  <c r="B395" s="1"/>
  <c r="B396" s="1"/>
  <c r="B397" s="1"/>
  <c r="B398" s="1"/>
  <c r="B399" s="1"/>
  <c r="B400" s="1"/>
  <c r="B401" s="1"/>
  <c r="B402" s="1"/>
  <c r="B403" s="1"/>
  <c r="B404" s="1"/>
  <c r="B405" s="1"/>
  <c r="B406" s="1"/>
  <c r="B407" s="1"/>
  <c r="B408" s="1"/>
  <c r="B409" s="1"/>
  <c r="B410" s="1"/>
  <c r="B411" s="1"/>
  <c r="B375"/>
  <c r="B374"/>
  <c r="B373"/>
  <c r="B333"/>
  <c r="B334" s="1"/>
  <c r="B335" s="1"/>
  <c r="B336" s="1"/>
  <c r="B337" s="1"/>
  <c r="B338" s="1"/>
  <c r="B339" s="1"/>
  <c r="B340" s="1"/>
  <c r="B341" s="1"/>
  <c r="B342" s="1"/>
  <c r="B343" s="1"/>
  <c r="B344" s="1"/>
  <c r="B345" s="1"/>
  <c r="B346" s="1"/>
  <c r="B347" s="1"/>
  <c r="B348" s="1"/>
  <c r="B349" s="1"/>
  <c r="B350" s="1"/>
  <c r="B351" s="1"/>
  <c r="B352" s="1"/>
  <c r="B353" s="1"/>
  <c r="B354" s="1"/>
  <c r="B355" s="1"/>
  <c r="B356" s="1"/>
  <c r="B357" s="1"/>
  <c r="B358" s="1"/>
  <c r="B359" s="1"/>
  <c r="B360" s="1"/>
  <c r="B361" s="1"/>
  <c r="B362" s="1"/>
  <c r="B363" s="1"/>
  <c r="B364" s="1"/>
  <c r="B365" s="1"/>
  <c r="B366" s="1"/>
  <c r="B367" s="1"/>
  <c r="B368" s="1"/>
  <c r="B369" s="1"/>
  <c r="B370" s="1"/>
  <c r="B332"/>
  <c r="B292"/>
  <c r="B293" s="1"/>
  <c r="B294" s="1"/>
  <c r="B295" s="1"/>
  <c r="B296" s="1"/>
  <c r="B297" s="1"/>
  <c r="B298" s="1"/>
  <c r="B299" s="1"/>
  <c r="B300" s="1"/>
  <c r="B301" s="1"/>
  <c r="B302" s="1"/>
  <c r="B303" s="1"/>
  <c r="B304" s="1"/>
  <c r="B305" s="1"/>
  <c r="B306" s="1"/>
  <c r="B307" s="1"/>
  <c r="B308" s="1"/>
  <c r="B309" s="1"/>
  <c r="B310" s="1"/>
  <c r="B311" s="1"/>
  <c r="B312" s="1"/>
  <c r="B313" s="1"/>
  <c r="B314" s="1"/>
  <c r="B315" s="1"/>
  <c r="B316" s="1"/>
  <c r="B317" s="1"/>
  <c r="B318" s="1"/>
  <c r="B319" s="1"/>
  <c r="B320" s="1"/>
  <c r="B321" s="1"/>
  <c r="B322" s="1"/>
  <c r="B323" s="1"/>
  <c r="B324" s="1"/>
  <c r="B325" s="1"/>
  <c r="B326" s="1"/>
  <c r="B327" s="1"/>
  <c r="B328" s="1"/>
  <c r="B329" s="1"/>
  <c r="B291"/>
  <c r="B253"/>
  <c r="B254" s="1"/>
  <c r="B255" s="1"/>
  <c r="B256" s="1"/>
  <c r="B257" s="1"/>
  <c r="B258" s="1"/>
  <c r="B259" s="1"/>
  <c r="B260" s="1"/>
  <c r="B261" s="1"/>
  <c r="B262" s="1"/>
  <c r="B263" s="1"/>
  <c r="B264" s="1"/>
  <c r="B265" s="1"/>
  <c r="B266" s="1"/>
  <c r="B267" s="1"/>
  <c r="B268" s="1"/>
  <c r="B269" s="1"/>
  <c r="B270" s="1"/>
  <c r="B271" s="1"/>
  <c r="B272" s="1"/>
  <c r="B273" s="1"/>
  <c r="B274" s="1"/>
  <c r="B275" s="1"/>
  <c r="B276" s="1"/>
  <c r="B277" s="1"/>
  <c r="B278" s="1"/>
  <c r="B279" s="1"/>
  <c r="B280" s="1"/>
  <c r="B281" s="1"/>
  <c r="B282" s="1"/>
  <c r="B283" s="1"/>
  <c r="B284" s="1"/>
  <c r="B285" s="1"/>
  <c r="B286" s="1"/>
  <c r="B287" s="1"/>
  <c r="B288" s="1"/>
  <c r="B252"/>
  <c r="B251"/>
  <c r="B250"/>
  <c r="B211"/>
  <c r="B212" s="1"/>
  <c r="B213" s="1"/>
  <c r="B214" s="1"/>
  <c r="B215" s="1"/>
  <c r="B216" s="1"/>
  <c r="B217" s="1"/>
  <c r="B218" s="1"/>
  <c r="B219" s="1"/>
  <c r="B220" s="1"/>
  <c r="B221" s="1"/>
  <c r="B222" s="1"/>
  <c r="B223" s="1"/>
  <c r="B224" s="1"/>
  <c r="B225" s="1"/>
  <c r="B226" s="1"/>
  <c r="B227" s="1"/>
  <c r="B228" s="1"/>
  <c r="B229" s="1"/>
  <c r="B230" s="1"/>
  <c r="B231" s="1"/>
  <c r="B232" s="1"/>
  <c r="B233" s="1"/>
  <c r="B234" s="1"/>
  <c r="B235" s="1"/>
  <c r="B236" s="1"/>
  <c r="B237" s="1"/>
  <c r="B238" s="1"/>
  <c r="B239" s="1"/>
  <c r="B240" s="1"/>
  <c r="B241" s="1"/>
  <c r="B242" s="1"/>
  <c r="B243" s="1"/>
  <c r="B244" s="1"/>
  <c r="B245" s="1"/>
  <c r="B246" s="1"/>
  <c r="B247" s="1"/>
  <c r="B210"/>
  <c r="B209"/>
  <c r="B171"/>
  <c r="B172" s="1"/>
  <c r="B173" s="1"/>
  <c r="B174" s="1"/>
  <c r="B175" s="1"/>
  <c r="B176" s="1"/>
  <c r="B177" s="1"/>
  <c r="B178" s="1"/>
  <c r="B179" s="1"/>
  <c r="B180" s="1"/>
  <c r="B181" s="1"/>
  <c r="B182" s="1"/>
  <c r="B183" s="1"/>
  <c r="B184" s="1"/>
  <c r="B185" s="1"/>
  <c r="B186" s="1"/>
  <c r="B187" s="1"/>
  <c r="B188" s="1"/>
  <c r="B189" s="1"/>
  <c r="B190" s="1"/>
  <c r="B191" s="1"/>
  <c r="B192" s="1"/>
  <c r="B193" s="1"/>
  <c r="B194" s="1"/>
  <c r="B195" s="1"/>
  <c r="B196" s="1"/>
  <c r="B197" s="1"/>
  <c r="B198" s="1"/>
  <c r="B199" s="1"/>
  <c r="B200" s="1"/>
  <c r="B201" s="1"/>
  <c r="B202" s="1"/>
  <c r="B203" s="1"/>
  <c r="B204" s="1"/>
  <c r="B205" s="1"/>
  <c r="B206" s="1"/>
  <c r="B170"/>
  <c r="B169"/>
  <c r="B168"/>
  <c r="B131"/>
  <c r="B132" s="1"/>
  <c r="B133" s="1"/>
  <c r="B134" s="1"/>
  <c r="B135" s="1"/>
  <c r="B136" s="1"/>
  <c r="B137" s="1"/>
  <c r="B138" s="1"/>
  <c r="B139" s="1"/>
  <c r="B140" s="1"/>
  <c r="B141" s="1"/>
  <c r="B142" s="1"/>
  <c r="B143" s="1"/>
  <c r="B144" s="1"/>
  <c r="B145" s="1"/>
  <c r="B146" s="1"/>
  <c r="B147" s="1"/>
  <c r="B148" s="1"/>
  <c r="B149" s="1"/>
  <c r="B150" s="1"/>
  <c r="B151" s="1"/>
  <c r="B152" s="1"/>
  <c r="B153" s="1"/>
  <c r="B154" s="1"/>
  <c r="B155" s="1"/>
  <c r="B156" s="1"/>
  <c r="B157" s="1"/>
  <c r="B158" s="1"/>
  <c r="B159" s="1"/>
  <c r="B160" s="1"/>
  <c r="B161" s="1"/>
  <c r="B162" s="1"/>
  <c r="B163" s="1"/>
  <c r="B164" s="1"/>
  <c r="B165" s="1"/>
  <c r="B130"/>
  <c r="B129"/>
  <c r="B128"/>
  <c r="B127"/>
  <c r="B86"/>
  <c r="B87" s="1"/>
  <c r="B88" s="1"/>
  <c r="B89" s="1"/>
  <c r="B90" s="1"/>
  <c r="B91" s="1"/>
  <c r="B92" s="1"/>
  <c r="B93" s="1"/>
  <c r="B94" s="1"/>
  <c r="B95" s="1"/>
  <c r="B96" s="1"/>
  <c r="B97" s="1"/>
  <c r="B98" s="1"/>
  <c r="B99" s="1"/>
  <c r="B100" s="1"/>
  <c r="B101" s="1"/>
  <c r="B102" s="1"/>
  <c r="B103" s="1"/>
  <c r="B104" s="1"/>
  <c r="B105" s="1"/>
  <c r="B106" s="1"/>
  <c r="B107" s="1"/>
  <c r="B108" s="1"/>
  <c r="B109" s="1"/>
  <c r="B110" s="1"/>
  <c r="B111" s="1"/>
  <c r="B112" s="1"/>
  <c r="B113" s="1"/>
  <c r="B114" s="1"/>
  <c r="B115" s="1"/>
  <c r="B116" s="1"/>
  <c r="B117" s="1"/>
  <c r="B118" s="1"/>
  <c r="B119" s="1"/>
  <c r="B120" s="1"/>
  <c r="B121" s="1"/>
  <c r="B122" s="1"/>
  <c r="B123" s="1"/>
  <c r="B124" s="1"/>
  <c r="B45"/>
  <c r="B46" s="1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63" s="1"/>
  <c r="B64" s="1"/>
  <c r="B65" s="1"/>
  <c r="B66" s="1"/>
  <c r="B67" s="1"/>
  <c r="B68" s="1"/>
  <c r="B69" s="1"/>
  <c r="B70" s="1"/>
  <c r="B71" s="1"/>
  <c r="B72" s="1"/>
  <c r="B73" s="1"/>
  <c r="B74" s="1"/>
  <c r="B75" s="1"/>
  <c r="B76" s="1"/>
  <c r="B77" s="1"/>
  <c r="B78" s="1"/>
  <c r="B79" s="1"/>
  <c r="B80" s="1"/>
  <c r="B81" s="1"/>
  <c r="B82" s="1"/>
  <c r="B83" s="1"/>
  <c r="B5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23" s="1"/>
  <c r="B24" s="1"/>
  <c r="B25" s="1"/>
  <c r="B26" s="1"/>
  <c r="B27" s="1"/>
  <c r="B28" s="1"/>
  <c r="B29" s="1"/>
  <c r="B30" s="1"/>
  <c r="B31" s="1"/>
  <c r="B32" s="1"/>
  <c r="B33" s="1"/>
  <c r="B34" s="1"/>
  <c r="B35" s="1"/>
  <c r="B36" s="1"/>
  <c r="B37" s="1"/>
  <c r="B38" s="1"/>
  <c r="B39" s="1"/>
  <c r="B40" s="1"/>
  <c r="B41" s="1"/>
  <c r="B42" s="1"/>
  <c r="B4"/>
  <c r="B33" i="12"/>
  <c r="B4"/>
  <c r="B5" s="1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23" s="1"/>
  <c r="B24" s="1"/>
  <c r="B25" s="1"/>
  <c r="B26" s="1"/>
  <c r="B27" s="1"/>
  <c r="B28" s="1"/>
  <c r="B29" s="1"/>
  <c r="B30" s="1"/>
  <c r="B31" s="1"/>
  <c r="B32" s="1"/>
  <c r="B183" i="1"/>
  <c r="B184" s="1"/>
  <c r="B185" s="1"/>
  <c r="B186" s="1"/>
  <c r="B187" s="1"/>
  <c r="B188" s="1"/>
  <c r="B189" s="1"/>
  <c r="B190" s="1"/>
  <c r="B191" s="1"/>
  <c r="B192" s="1"/>
  <c r="B193" s="1"/>
  <c r="B194" s="1"/>
  <c r="B195" s="1"/>
  <c r="B196" s="1"/>
  <c r="B197" s="1"/>
  <c r="B182"/>
  <c r="B161"/>
  <c r="B162" s="1"/>
  <c r="B163" s="1"/>
  <c r="B164" s="1"/>
  <c r="B165" s="1"/>
  <c r="B166" s="1"/>
  <c r="B167" s="1"/>
  <c r="B168" s="1"/>
  <c r="B169" s="1"/>
  <c r="B170" s="1"/>
  <c r="B171" s="1"/>
  <c r="B172" s="1"/>
  <c r="B173" s="1"/>
  <c r="B174" s="1"/>
  <c r="B175" s="1"/>
  <c r="B176" s="1"/>
  <c r="B177" s="1"/>
  <c r="B178" s="1"/>
  <c r="B179" s="1"/>
  <c r="B160"/>
  <c r="B139"/>
  <c r="B140" s="1"/>
  <c r="B141" s="1"/>
  <c r="B142" s="1"/>
  <c r="B143" s="1"/>
  <c r="B144" s="1"/>
  <c r="B145" s="1"/>
  <c r="B146" s="1"/>
  <c r="B147" s="1"/>
  <c r="B148" s="1"/>
  <c r="B149" s="1"/>
  <c r="B150" s="1"/>
  <c r="B151" s="1"/>
  <c r="B152" s="1"/>
  <c r="B153" s="1"/>
  <c r="B154" s="1"/>
  <c r="B155" s="1"/>
  <c r="B156" s="1"/>
  <c r="B157" s="1"/>
  <c r="B138"/>
  <c r="B118"/>
  <c r="B119" s="1"/>
  <c r="B120" s="1"/>
  <c r="B121" s="1"/>
  <c r="B122" s="1"/>
  <c r="B123" s="1"/>
  <c r="B124" s="1"/>
  <c r="B125" s="1"/>
  <c r="B126" s="1"/>
  <c r="B127" s="1"/>
  <c r="B128" s="1"/>
  <c r="B129" s="1"/>
  <c r="B130" s="1"/>
  <c r="B131" s="1"/>
  <c r="B132" s="1"/>
  <c r="B133" s="1"/>
  <c r="B134" s="1"/>
  <c r="B135" s="1"/>
  <c r="B117"/>
  <c r="B106"/>
  <c r="B107" s="1"/>
  <c r="B108" s="1"/>
  <c r="B109" s="1"/>
  <c r="B110" s="1"/>
  <c r="B111" s="1"/>
  <c r="B112" s="1"/>
  <c r="B113" s="1"/>
  <c r="B114" s="1"/>
  <c r="B105"/>
  <c r="B83"/>
  <c r="B84" s="1"/>
  <c r="B85" s="1"/>
  <c r="B86" s="1"/>
  <c r="B87" s="1"/>
  <c r="B88" s="1"/>
  <c r="B89" s="1"/>
  <c r="B90" s="1"/>
  <c r="B91" s="1"/>
  <c r="B92" s="1"/>
  <c r="B93" s="1"/>
  <c r="B94" s="1"/>
  <c r="B95" s="1"/>
  <c r="B96" s="1"/>
  <c r="B97" s="1"/>
  <c r="B98" s="1"/>
  <c r="B99" s="1"/>
  <c r="B100" s="1"/>
  <c r="B101" s="1"/>
  <c r="B102" s="1"/>
  <c r="B82"/>
  <c r="B67"/>
  <c r="B68" s="1"/>
  <c r="B69" s="1"/>
  <c r="B70" s="1"/>
  <c r="B71" s="1"/>
  <c r="B72" s="1"/>
  <c r="B73" s="1"/>
  <c r="B74" s="1"/>
  <c r="B75" s="1"/>
  <c r="B76" s="1"/>
  <c r="B77" s="1"/>
  <c r="B78" s="1"/>
  <c r="B79" s="1"/>
  <c r="B66"/>
  <c r="B46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63" s="1"/>
  <c r="B45"/>
  <c r="B26"/>
  <c r="B27" s="1"/>
  <c r="B28" s="1"/>
  <c r="B29" s="1"/>
  <c r="B30" s="1"/>
  <c r="B31" s="1"/>
  <c r="B32" s="1"/>
  <c r="B33" s="1"/>
  <c r="B34" s="1"/>
  <c r="B35" s="1"/>
  <c r="B36" s="1"/>
  <c r="B37" s="1"/>
  <c r="B38" s="1"/>
  <c r="B39" s="1"/>
  <c r="B40" s="1"/>
  <c r="B41" s="1"/>
  <c r="B42" s="1"/>
  <c r="B25"/>
  <c r="B5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4"/>
  <c r="B459" i="2"/>
  <c r="B315"/>
  <c r="B316" s="1"/>
  <c r="B317" s="1"/>
  <c r="B318" s="1"/>
  <c r="B319" s="1"/>
  <c r="B320" s="1"/>
  <c r="B321" s="1"/>
  <c r="B322" s="1"/>
  <c r="B323" s="1"/>
  <c r="B324" s="1"/>
  <c r="B325" s="1"/>
  <c r="B326" s="1"/>
  <c r="B327" s="1"/>
  <c r="B328" s="1"/>
  <c r="B329" s="1"/>
  <c r="B330" s="1"/>
  <c r="B331" s="1"/>
  <c r="B332" s="1"/>
  <c r="B333" s="1"/>
  <c r="B334" s="1"/>
  <c r="B335" s="1"/>
  <c r="B336" s="1"/>
  <c r="B337" s="1"/>
  <c r="B338" s="1"/>
  <c r="B339" s="1"/>
  <c r="B340" s="1"/>
  <c r="B341" s="1"/>
  <c r="B342" s="1"/>
  <c r="B343" s="1"/>
  <c r="B344" s="1"/>
  <c r="B345" s="1"/>
  <c r="B346" s="1"/>
  <c r="B347" s="1"/>
  <c r="B348" s="1"/>
  <c r="B349" s="1"/>
  <c r="B350" s="1"/>
  <c r="B351" s="1"/>
  <c r="B352" s="1"/>
  <c r="B353" s="1"/>
  <c r="B354" s="1"/>
  <c r="B355" s="1"/>
  <c r="B356" s="1"/>
  <c r="B357" s="1"/>
  <c r="B358" s="1"/>
  <c r="B359" s="1"/>
  <c r="B360" s="1"/>
  <c r="B361" s="1"/>
  <c r="B362" s="1"/>
  <c r="B363" s="1"/>
  <c r="B364" s="1"/>
  <c r="B365" s="1"/>
  <c r="B366" s="1"/>
  <c r="B367" s="1"/>
  <c r="B368" s="1"/>
  <c r="B369" s="1"/>
  <c r="B370" s="1"/>
  <c r="B371" s="1"/>
  <c r="B372" s="1"/>
  <c r="B373" s="1"/>
  <c r="B374" s="1"/>
  <c r="B375" s="1"/>
  <c r="B376" s="1"/>
  <c r="B377" s="1"/>
  <c r="B378" s="1"/>
  <c r="B379" s="1"/>
  <c r="B380" s="1"/>
  <c r="B381" s="1"/>
  <c r="B382" s="1"/>
  <c r="B383" s="1"/>
  <c r="B384" s="1"/>
  <c r="B385" s="1"/>
  <c r="B386" s="1"/>
  <c r="B387" s="1"/>
  <c r="B388" s="1"/>
  <c r="B389" s="1"/>
  <c r="B390" s="1"/>
  <c r="B391" s="1"/>
  <c r="B392" s="1"/>
  <c r="B393" s="1"/>
  <c r="B394" s="1"/>
  <c r="B395" s="1"/>
  <c r="B396" s="1"/>
  <c r="B314"/>
  <c r="B5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23" s="1"/>
  <c r="B24" s="1"/>
  <c r="B25" s="1"/>
  <c r="B26" s="1"/>
  <c r="B27" s="1"/>
  <c r="B28" s="1"/>
  <c r="B29" s="1"/>
  <c r="B30" s="1"/>
  <c r="B31" s="1"/>
  <c r="B32" s="1"/>
  <c r="B35" s="1"/>
  <c r="B36" s="1"/>
  <c r="B37" s="1"/>
  <c r="B38" s="1"/>
  <c r="B39" s="1"/>
  <c r="B40" s="1"/>
  <c r="B41" s="1"/>
  <c r="B42" s="1"/>
  <c r="B43" s="1"/>
  <c r="B44" s="1"/>
  <c r="B45" s="1"/>
  <c r="B46" s="1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63" s="1"/>
  <c r="B66" s="1"/>
  <c r="B67" s="1"/>
  <c r="B68" s="1"/>
  <c r="B69" s="1"/>
  <c r="B70" s="1"/>
  <c r="B71" s="1"/>
  <c r="B72" s="1"/>
  <c r="B73" s="1"/>
  <c r="B74" s="1"/>
  <c r="B75" s="1"/>
  <c r="B76" s="1"/>
  <c r="B77" s="1"/>
  <c r="B78" s="1"/>
  <c r="B79" s="1"/>
  <c r="B80" s="1"/>
  <c r="B81" s="1"/>
  <c r="B82" s="1"/>
  <c r="B83" s="1"/>
  <c r="B84" s="1"/>
  <c r="B85" s="1"/>
  <c r="B86" s="1"/>
  <c r="B87" s="1"/>
  <c r="B88" s="1"/>
  <c r="B89" s="1"/>
  <c r="B90" s="1"/>
  <c r="B91" s="1"/>
  <c r="B92" s="1"/>
  <c r="B93" s="1"/>
  <c r="B94" s="1"/>
  <c r="B97" s="1"/>
  <c r="B98" s="1"/>
  <c r="B99" s="1"/>
  <c r="B100" s="1"/>
  <c r="B101" s="1"/>
  <c r="B102" s="1"/>
  <c r="B103" s="1"/>
  <c r="B104" s="1"/>
  <c r="B105" s="1"/>
  <c r="B106" s="1"/>
  <c r="B107" s="1"/>
  <c r="B108" s="1"/>
  <c r="B109" s="1"/>
  <c r="B110" s="1"/>
  <c r="B111" s="1"/>
  <c r="B112" s="1"/>
  <c r="B113" s="1"/>
  <c r="B114" s="1"/>
  <c r="B115" s="1"/>
  <c r="B116" s="1"/>
  <c r="B117" s="1"/>
  <c r="B118" s="1"/>
  <c r="B119" s="1"/>
  <c r="B120" s="1"/>
  <c r="B121" s="1"/>
  <c r="B122" s="1"/>
  <c r="B123" s="1"/>
  <c r="B124" s="1"/>
  <c r="B125" s="1"/>
  <c r="B128" s="1"/>
  <c r="B129" s="1"/>
  <c r="B130" s="1"/>
  <c r="B131" s="1"/>
  <c r="B132" s="1"/>
  <c r="B133" s="1"/>
  <c r="B134" s="1"/>
  <c r="B135" s="1"/>
  <c r="B136" s="1"/>
  <c r="B137" s="1"/>
  <c r="B138" s="1"/>
  <c r="B139" s="1"/>
  <c r="B140" s="1"/>
  <c r="B141" s="1"/>
  <c r="B142" s="1"/>
  <c r="B143" s="1"/>
  <c r="B144" s="1"/>
  <c r="B145" s="1"/>
  <c r="B146" s="1"/>
  <c r="B147" s="1"/>
  <c r="B148" s="1"/>
  <c r="B149" s="1"/>
  <c r="B150" s="1"/>
  <c r="B151" s="1"/>
  <c r="B152" s="1"/>
  <c r="B153" s="1"/>
  <c r="B154" s="1"/>
  <c r="B155" s="1"/>
  <c r="B156" s="1"/>
  <c r="B159" s="1"/>
  <c r="B160" s="1"/>
  <c r="B161" s="1"/>
  <c r="B162" s="1"/>
  <c r="B163" s="1"/>
  <c r="B164" s="1"/>
  <c r="B165" s="1"/>
  <c r="B166" s="1"/>
  <c r="B167" s="1"/>
  <c r="B168" s="1"/>
  <c r="B169" s="1"/>
  <c r="B170" s="1"/>
  <c r="B171" s="1"/>
  <c r="B172" s="1"/>
  <c r="B173" s="1"/>
  <c r="B174" s="1"/>
  <c r="B175" s="1"/>
  <c r="B176" s="1"/>
  <c r="B177" s="1"/>
  <c r="B178" s="1"/>
  <c r="B179" s="1"/>
  <c r="B180" s="1"/>
  <c r="B181" s="1"/>
  <c r="B182" s="1"/>
  <c r="B183" s="1"/>
  <c r="B184" s="1"/>
  <c r="B185" s="1"/>
  <c r="B186" s="1"/>
  <c r="B187" s="1"/>
  <c r="B190" s="1"/>
  <c r="B191" s="1"/>
  <c r="B192" s="1"/>
  <c r="B193" s="1"/>
  <c r="B194" s="1"/>
  <c r="B195" s="1"/>
  <c r="B196" s="1"/>
  <c r="B197" s="1"/>
  <c r="B198" s="1"/>
  <c r="B199" s="1"/>
  <c r="B200" s="1"/>
  <c r="B201" s="1"/>
  <c r="B202" s="1"/>
  <c r="B203" s="1"/>
  <c r="B204" s="1"/>
  <c r="B205" s="1"/>
  <c r="B206" s="1"/>
  <c r="B207" s="1"/>
  <c r="B208" s="1"/>
  <c r="B209" s="1"/>
  <c r="B210" s="1"/>
  <c r="B211" s="1"/>
  <c r="B212" s="1"/>
  <c r="B213" s="1"/>
  <c r="B214" s="1"/>
  <c r="B215" s="1"/>
  <c r="B216" s="1"/>
  <c r="B217" s="1"/>
  <c r="B218" s="1"/>
  <c r="B221" s="1"/>
  <c r="B222" s="1"/>
  <c r="B223" s="1"/>
  <c r="B224" s="1"/>
  <c r="B225" s="1"/>
  <c r="B226" s="1"/>
  <c r="B227" s="1"/>
  <c r="B228" s="1"/>
  <c r="B229" s="1"/>
  <c r="B230" s="1"/>
  <c r="B231" s="1"/>
  <c r="B232" s="1"/>
  <c r="B233" s="1"/>
  <c r="B234" s="1"/>
  <c r="B235" s="1"/>
  <c r="B236" s="1"/>
  <c r="B237" s="1"/>
  <c r="B238" s="1"/>
  <c r="B239" s="1"/>
  <c r="B240" s="1"/>
  <c r="B241" s="1"/>
  <c r="B242" s="1"/>
  <c r="B243" s="1"/>
  <c r="B244" s="1"/>
  <c r="B245" s="1"/>
  <c r="B246" s="1"/>
  <c r="B247" s="1"/>
  <c r="B248" s="1"/>
  <c r="B249" s="1"/>
  <c r="B252" s="1"/>
  <c r="B253" s="1"/>
  <c r="B254" s="1"/>
  <c r="B255" s="1"/>
  <c r="B256" s="1"/>
  <c r="B257" s="1"/>
  <c r="B258" s="1"/>
  <c r="B259" s="1"/>
  <c r="B260" s="1"/>
  <c r="B261" s="1"/>
  <c r="B262" s="1"/>
  <c r="B263" s="1"/>
  <c r="B264" s="1"/>
  <c r="B265" s="1"/>
  <c r="B266" s="1"/>
  <c r="B267" s="1"/>
  <c r="B268" s="1"/>
  <c r="B269" s="1"/>
  <c r="B270" s="1"/>
  <c r="B271" s="1"/>
  <c r="B272" s="1"/>
  <c r="B273" s="1"/>
  <c r="B274" s="1"/>
  <c r="B275" s="1"/>
  <c r="B276" s="1"/>
  <c r="B277" s="1"/>
  <c r="B278" s="1"/>
  <c r="B279" s="1"/>
  <c r="B280" s="1"/>
  <c r="B283" s="1"/>
  <c r="B284" s="1"/>
  <c r="B285" s="1"/>
  <c r="B286" s="1"/>
  <c r="B287" s="1"/>
  <c r="B288" s="1"/>
  <c r="B289" s="1"/>
  <c r="B290" s="1"/>
  <c r="B291" s="1"/>
  <c r="B292" s="1"/>
  <c r="B293" s="1"/>
  <c r="B294" s="1"/>
  <c r="B295" s="1"/>
  <c r="B296" s="1"/>
  <c r="B297" s="1"/>
  <c r="B298" s="1"/>
  <c r="B299" s="1"/>
  <c r="B300" s="1"/>
  <c r="B301" s="1"/>
  <c r="B302" s="1"/>
  <c r="B303" s="1"/>
  <c r="B304" s="1"/>
  <c r="B305" s="1"/>
  <c r="B306" s="1"/>
  <c r="B307" s="1"/>
  <c r="B308" s="1"/>
  <c r="B309" s="1"/>
  <c r="B310" s="1"/>
  <c r="B311" s="1"/>
  <c r="B4"/>
  <c r="A168" i="7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127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87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86"/>
  <c r="G518" i="8"/>
  <c r="G517"/>
  <c r="G516"/>
  <c r="G515"/>
  <c r="G514"/>
  <c r="G513"/>
  <c r="G512"/>
  <c r="G511"/>
  <c r="G510"/>
  <c r="G509"/>
  <c r="G508"/>
  <c r="G507"/>
  <c r="G506"/>
  <c r="G505"/>
  <c r="G504"/>
  <c r="G503"/>
  <c r="G502"/>
  <c r="G501"/>
  <c r="G500"/>
  <c r="G499"/>
  <c r="G498"/>
  <c r="G497"/>
  <c r="G496"/>
  <c r="G495"/>
  <c r="G494"/>
  <c r="G493"/>
  <c r="G492"/>
  <c r="G491"/>
  <c r="G490"/>
  <c r="G489"/>
  <c r="G488"/>
  <c r="G487"/>
  <c r="G486"/>
  <c r="G485"/>
  <c r="G484"/>
  <c r="G483"/>
  <c r="G482"/>
  <c r="G481"/>
  <c r="G480"/>
  <c r="G479"/>
  <c r="G478"/>
  <c r="G477"/>
  <c r="G476"/>
  <c r="G475"/>
  <c r="G474"/>
  <c r="G473"/>
  <c r="G472"/>
  <c r="G471"/>
  <c r="G470"/>
  <c r="G469"/>
  <c r="G468"/>
  <c r="G467"/>
  <c r="G466"/>
  <c r="G465"/>
  <c r="G464"/>
  <c r="G463"/>
  <c r="G462"/>
  <c r="G461"/>
  <c r="G460"/>
  <c r="G459"/>
  <c r="G458"/>
  <c r="G457"/>
  <c r="G456"/>
  <c r="G455"/>
  <c r="G454"/>
  <c r="G453"/>
  <c r="G452"/>
  <c r="G451"/>
  <c r="G450"/>
  <c r="G449"/>
  <c r="G448"/>
  <c r="G447"/>
  <c r="G446"/>
  <c r="G445"/>
  <c r="G444"/>
  <c r="G443"/>
  <c r="G442"/>
  <c r="G441"/>
  <c r="G440"/>
  <c r="G439"/>
  <c r="G438"/>
  <c r="G437"/>
  <c r="G436"/>
  <c r="G435"/>
  <c r="G434"/>
  <c r="G433"/>
  <c r="G432"/>
  <c r="G431"/>
  <c r="G430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6"/>
  <c r="G395"/>
  <c r="G394"/>
  <c r="G393"/>
  <c r="G392"/>
  <c r="G391"/>
  <c r="G390"/>
  <c r="G389"/>
  <c r="G388"/>
  <c r="G387"/>
  <c r="G386"/>
  <c r="G385"/>
  <c r="G384"/>
  <c r="G383"/>
  <c r="G382"/>
  <c r="G381"/>
  <c r="G380"/>
  <c r="G379"/>
  <c r="G378"/>
  <c r="G377"/>
  <c r="G376"/>
  <c r="G375"/>
  <c r="G374"/>
  <c r="G373"/>
  <c r="G372"/>
  <c r="G371"/>
  <c r="G370"/>
  <c r="G369"/>
  <c r="G368"/>
  <c r="G367"/>
  <c r="G366"/>
  <c r="G365"/>
  <c r="G364"/>
  <c r="G363"/>
  <c r="G362"/>
  <c r="G361"/>
  <c r="G360"/>
  <c r="G359"/>
  <c r="G358"/>
  <c r="G357"/>
  <c r="G356"/>
  <c r="G355"/>
  <c r="G354"/>
  <c r="G353"/>
  <c r="G352"/>
  <c r="G351"/>
  <c r="G350"/>
  <c r="G349"/>
  <c r="G348"/>
  <c r="G347"/>
  <c r="G346"/>
  <c r="G345"/>
  <c r="G344"/>
  <c r="G343"/>
  <c r="G342"/>
  <c r="G341"/>
  <c r="G340"/>
  <c r="G339"/>
  <c r="G338"/>
  <c r="G337"/>
  <c r="G336"/>
  <c r="G335"/>
  <c r="G334"/>
  <c r="G333"/>
  <c r="G332"/>
  <c r="G331"/>
  <c r="G330"/>
  <c r="G329"/>
  <c r="G328"/>
  <c r="G327"/>
  <c r="G326"/>
  <c r="G325"/>
  <c r="G324"/>
  <c r="G323"/>
  <c r="G322"/>
  <c r="G321"/>
  <c r="G320"/>
  <c r="G319"/>
  <c r="G318"/>
  <c r="G317"/>
  <c r="G316"/>
  <c r="G315"/>
  <c r="G314"/>
  <c r="G313"/>
  <c r="G311"/>
  <c r="G310"/>
  <c r="G309"/>
  <c r="G308"/>
  <c r="G307"/>
  <c r="G306"/>
  <c r="G305"/>
  <c r="G304"/>
  <c r="G303"/>
  <c r="G302"/>
  <c r="G301"/>
  <c r="G300"/>
  <c r="G299"/>
  <c r="G298"/>
  <c r="G297"/>
  <c r="G296"/>
  <c r="G295"/>
  <c r="G294"/>
  <c r="G293"/>
  <c r="G292"/>
  <c r="G291"/>
  <c r="G290"/>
  <c r="G289"/>
  <c r="G288"/>
  <c r="G287"/>
  <c r="G286"/>
  <c r="G285"/>
  <c r="G284"/>
  <c r="G283"/>
  <c r="G282"/>
  <c r="G281"/>
  <c r="G280"/>
  <c r="G279"/>
  <c r="G278"/>
  <c r="G277"/>
  <c r="G276"/>
  <c r="G275"/>
  <c r="G274"/>
  <c r="G273"/>
  <c r="G272"/>
  <c r="G271"/>
  <c r="G270"/>
  <c r="G269"/>
  <c r="G268"/>
  <c r="G267"/>
  <c r="G266"/>
  <c r="G265"/>
  <c r="G264"/>
  <c r="G263"/>
  <c r="G262"/>
  <c r="G261"/>
  <c r="G260"/>
  <c r="G259"/>
  <c r="G258"/>
  <c r="G257"/>
  <c r="G256"/>
  <c r="G255"/>
  <c r="G254"/>
  <c r="G253"/>
  <c r="G252"/>
  <c r="G251"/>
  <c r="G250"/>
  <c r="G249"/>
  <c r="G248"/>
  <c r="G247"/>
  <c r="G246"/>
  <c r="G245"/>
  <c r="G244"/>
  <c r="G243"/>
  <c r="G242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23"/>
  <c r="G222"/>
  <c r="G221"/>
  <c r="G220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9"/>
  <c r="G148"/>
  <c r="G147"/>
  <c r="G146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G9"/>
  <c r="G8"/>
  <c r="G7"/>
  <c r="G6"/>
  <c r="G5"/>
  <c r="G4"/>
  <c r="G3"/>
  <c r="D312" i="6"/>
  <c r="D311"/>
  <c r="D310"/>
  <c r="D309"/>
  <c r="D308"/>
  <c r="D307"/>
  <c r="D306"/>
  <c r="D305"/>
  <c r="D304"/>
  <c r="D303"/>
  <c r="D302"/>
  <c r="D301"/>
  <c r="D300"/>
  <c r="D299"/>
  <c r="D298"/>
  <c r="D297"/>
  <c r="D296"/>
  <c r="D295"/>
  <c r="D294"/>
  <c r="D293"/>
  <c r="D292"/>
  <c r="D291"/>
  <c r="D290"/>
  <c r="D289"/>
  <c r="D288"/>
  <c r="D287"/>
  <c r="D286"/>
  <c r="D285"/>
  <c r="D284"/>
  <c r="D283"/>
  <c r="D282"/>
  <c r="D281"/>
  <c r="D280"/>
  <c r="D279"/>
  <c r="D278"/>
  <c r="D277"/>
  <c r="D276"/>
  <c r="D275"/>
  <c r="D274"/>
  <c r="D273"/>
  <c r="D272"/>
  <c r="D271"/>
  <c r="D270"/>
  <c r="D269"/>
  <c r="D268"/>
  <c r="D267"/>
  <c r="D266"/>
  <c r="D265"/>
  <c r="D264"/>
  <c r="D263"/>
  <c r="D262"/>
  <c r="D261"/>
  <c r="D260"/>
  <c r="D259"/>
  <c r="D258"/>
  <c r="D257"/>
  <c r="D256"/>
  <c r="D255"/>
  <c r="D254"/>
  <c r="D253"/>
  <c r="D252"/>
  <c r="D251"/>
  <c r="D250"/>
  <c r="D249"/>
  <c r="D248"/>
  <c r="D247"/>
  <c r="D246"/>
  <c r="D245"/>
  <c r="D244"/>
  <c r="D243"/>
  <c r="D242"/>
  <c r="D241"/>
  <c r="D240"/>
  <c r="D239"/>
  <c r="D238"/>
  <c r="D237"/>
  <c r="D236"/>
  <c r="D235"/>
  <c r="D234"/>
  <c r="D233"/>
  <c r="D232"/>
  <c r="D231"/>
  <c r="D230"/>
  <c r="D229"/>
  <c r="D228"/>
  <c r="D227"/>
  <c r="D226"/>
  <c r="D225"/>
  <c r="D224"/>
  <c r="D223"/>
  <c r="D222"/>
  <c r="D221"/>
  <c r="D220"/>
  <c r="D219"/>
  <c r="D218"/>
  <c r="D217"/>
  <c r="D216"/>
  <c r="D215"/>
  <c r="D214"/>
  <c r="D213"/>
  <c r="D212"/>
  <c r="D211"/>
  <c r="D210"/>
  <c r="D209"/>
  <c r="D208"/>
  <c r="D207"/>
  <c r="D206"/>
  <c r="D205"/>
  <c r="D204"/>
  <c r="D203"/>
  <c r="D202"/>
  <c r="D201"/>
  <c r="D200"/>
  <c r="D199"/>
  <c r="D198"/>
  <c r="D197"/>
  <c r="D196"/>
  <c r="D195"/>
  <c r="D194"/>
  <c r="D193"/>
  <c r="D192"/>
  <c r="D191"/>
  <c r="D190"/>
  <c r="D189"/>
  <c r="D188"/>
  <c r="D187"/>
  <c r="D186"/>
  <c r="D185"/>
  <c r="D184"/>
  <c r="D183"/>
  <c r="D182"/>
  <c r="D181"/>
  <c r="D180"/>
  <c r="D179"/>
  <c r="D178"/>
  <c r="D177"/>
  <c r="D176"/>
  <c r="D175"/>
  <c r="D174"/>
  <c r="D173"/>
  <c r="D172"/>
  <c r="D171"/>
  <c r="D170"/>
  <c r="D169"/>
  <c r="D168"/>
  <c r="D167"/>
  <c r="D166"/>
  <c r="D165"/>
  <c r="D164"/>
  <c r="D163"/>
  <c r="D162"/>
  <c r="D161"/>
  <c r="D160"/>
  <c r="D159"/>
  <c r="D158"/>
  <c r="D157"/>
  <c r="D156"/>
  <c r="D155"/>
  <c r="D154"/>
  <c r="D153"/>
  <c r="D152"/>
  <c r="D151"/>
  <c r="D150"/>
  <c r="D149"/>
  <c r="D148"/>
  <c r="D147"/>
  <c r="D146"/>
  <c r="D145"/>
  <c r="D144"/>
  <c r="D143"/>
  <c r="D142"/>
  <c r="D141"/>
  <c r="D140"/>
  <c r="D139"/>
  <c r="D138"/>
  <c r="D137"/>
  <c r="D136"/>
  <c r="D135"/>
  <c r="D134"/>
  <c r="D133"/>
  <c r="D132"/>
  <c r="D131"/>
  <c r="D130"/>
  <c r="D129"/>
  <c r="D128"/>
  <c r="D127"/>
  <c r="D126"/>
  <c r="D125"/>
  <c r="D124"/>
  <c r="D123"/>
  <c r="D122"/>
  <c r="D121"/>
  <c r="D120"/>
  <c r="D119"/>
  <c r="D118"/>
  <c r="D117"/>
  <c r="D116"/>
  <c r="D115"/>
  <c r="D114"/>
  <c r="D113"/>
  <c r="D112"/>
  <c r="D111"/>
  <c r="D110"/>
  <c r="D109"/>
  <c r="D108"/>
  <c r="D107"/>
  <c r="D106"/>
  <c r="D105"/>
  <c r="D104"/>
  <c r="D103"/>
  <c r="D102"/>
  <c r="D101"/>
  <c r="D100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2"/>
  <c r="D100" i="5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2"/>
  <c r="K518" i="4"/>
  <c r="G518"/>
  <c r="K517"/>
  <c r="G517"/>
  <c r="K516"/>
  <c r="G516"/>
  <c r="K515"/>
  <c r="G515"/>
  <c r="K514"/>
  <c r="G514"/>
  <c r="K513"/>
  <c r="G513"/>
  <c r="K512"/>
  <c r="G512"/>
  <c r="K511"/>
  <c r="G511"/>
  <c r="K510"/>
  <c r="G510"/>
  <c r="K509"/>
  <c r="G509"/>
  <c r="K508"/>
  <c r="G508"/>
  <c r="K507"/>
  <c r="G507"/>
  <c r="K506"/>
  <c r="G506"/>
  <c r="K505"/>
  <c r="G505"/>
  <c r="K504"/>
  <c r="G504"/>
  <c r="K503"/>
  <c r="G503"/>
  <c r="K502"/>
  <c r="G502"/>
  <c r="K501"/>
  <c r="G501"/>
  <c r="K500"/>
  <c r="G500"/>
  <c r="K499"/>
  <c r="G499"/>
  <c r="K498"/>
  <c r="G498"/>
  <c r="K497"/>
  <c r="G497"/>
  <c r="K496"/>
  <c r="G496"/>
  <c r="K495"/>
  <c r="G495"/>
  <c r="K494"/>
  <c r="G494"/>
  <c r="K493"/>
  <c r="G493"/>
  <c r="K492"/>
  <c r="G492"/>
  <c r="K491"/>
  <c r="G491"/>
  <c r="K490"/>
  <c r="G490"/>
  <c r="K489"/>
  <c r="G489"/>
  <c r="K488"/>
  <c r="G488"/>
  <c r="K487"/>
  <c r="G487"/>
  <c r="K486"/>
  <c r="G486"/>
  <c r="K485"/>
  <c r="G485"/>
  <c r="K484"/>
  <c r="G484"/>
  <c r="K483"/>
  <c r="G483"/>
  <c r="K482"/>
  <c r="G482"/>
  <c r="K481"/>
  <c r="G481"/>
  <c r="K480"/>
  <c r="G480"/>
  <c r="K479"/>
  <c r="G479"/>
  <c r="K478"/>
  <c r="G478"/>
  <c r="K477"/>
  <c r="G477"/>
  <c r="K476"/>
  <c r="G476"/>
  <c r="K475"/>
  <c r="G475"/>
  <c r="K474"/>
  <c r="G474"/>
  <c r="K473"/>
  <c r="G473"/>
  <c r="K472"/>
  <c r="G472"/>
  <c r="K471"/>
  <c r="G471"/>
  <c r="K470"/>
  <c r="G470"/>
  <c r="K469"/>
  <c r="G469"/>
  <c r="K468"/>
  <c r="G468"/>
  <c r="K467"/>
  <c r="G467"/>
  <c r="K466"/>
  <c r="G466"/>
  <c r="K465"/>
  <c r="G465"/>
  <c r="K464"/>
  <c r="G464"/>
  <c r="K463"/>
  <c r="G463"/>
  <c r="K462"/>
  <c r="G462"/>
  <c r="K461"/>
  <c r="G461"/>
  <c r="K460"/>
  <c r="G460"/>
  <c r="K459"/>
  <c r="G459"/>
  <c r="K458"/>
  <c r="G458"/>
  <c r="K457"/>
  <c r="G457"/>
  <c r="K456"/>
  <c r="G456"/>
  <c r="K455"/>
  <c r="G455"/>
  <c r="K454"/>
  <c r="G454"/>
  <c r="K453"/>
  <c r="G453"/>
  <c r="K452"/>
  <c r="G452"/>
  <c r="K451"/>
  <c r="G451"/>
  <c r="K450"/>
  <c r="G450"/>
  <c r="K449"/>
  <c r="G449"/>
  <c r="K448"/>
  <c r="G448"/>
  <c r="K447"/>
  <c r="G447"/>
  <c r="K446"/>
  <c r="G446"/>
  <c r="K445"/>
  <c r="G445"/>
  <c r="K444"/>
  <c r="G444"/>
  <c r="K443"/>
  <c r="G443"/>
  <c r="K442"/>
  <c r="G442"/>
  <c r="K441"/>
  <c r="G441"/>
  <c r="K440"/>
  <c r="G440"/>
  <c r="K439"/>
  <c r="G439"/>
  <c r="K438"/>
  <c r="G438"/>
  <c r="K437"/>
  <c r="G437"/>
  <c r="K436"/>
  <c r="G436"/>
  <c r="K435"/>
  <c r="G435"/>
  <c r="K434"/>
  <c r="G434"/>
  <c r="K433"/>
  <c r="G433"/>
  <c r="K432"/>
  <c r="G432"/>
  <c r="K431"/>
  <c r="G431"/>
  <c r="K430"/>
  <c r="G430"/>
  <c r="K429"/>
  <c r="G429"/>
  <c r="K428"/>
  <c r="G428"/>
  <c r="K427"/>
  <c r="G427"/>
  <c r="K426"/>
  <c r="G426"/>
  <c r="K425"/>
  <c r="G425"/>
  <c r="K424"/>
  <c r="G424"/>
  <c r="K423"/>
  <c r="G423"/>
  <c r="K422"/>
  <c r="G422"/>
  <c r="K421"/>
  <c r="G421"/>
  <c r="K420"/>
  <c r="G420"/>
  <c r="K419"/>
  <c r="G419"/>
  <c r="K418"/>
  <c r="G418"/>
  <c r="K417"/>
  <c r="G417"/>
  <c r="K416"/>
  <c r="G416"/>
  <c r="K415"/>
  <c r="G415"/>
  <c r="K414"/>
  <c r="G414"/>
  <c r="K413"/>
  <c r="G413"/>
  <c r="K412"/>
  <c r="G412"/>
  <c r="K411"/>
  <c r="G411"/>
  <c r="K410"/>
  <c r="G410"/>
  <c r="K409"/>
  <c r="G409"/>
  <c r="K408"/>
  <c r="G408"/>
  <c r="K407"/>
  <c r="G407"/>
  <c r="K406"/>
  <c r="G406"/>
  <c r="K405"/>
  <c r="G405"/>
  <c r="K404"/>
  <c r="G404"/>
  <c r="K403"/>
  <c r="G403"/>
  <c r="K402"/>
  <c r="G402"/>
  <c r="K401"/>
  <c r="G401"/>
  <c r="K400"/>
  <c r="G400"/>
  <c r="K399"/>
  <c r="G399"/>
  <c r="K398"/>
  <c r="G398"/>
  <c r="K397"/>
  <c r="K396"/>
  <c r="G396"/>
  <c r="K395"/>
  <c r="G395"/>
  <c r="K394"/>
  <c r="G394"/>
  <c r="K393"/>
  <c r="G393"/>
  <c r="K392"/>
  <c r="G392"/>
  <c r="K391"/>
  <c r="G391"/>
  <c r="K390"/>
  <c r="G390"/>
  <c r="K389"/>
  <c r="G389"/>
  <c r="K388"/>
  <c r="G388"/>
  <c r="K387"/>
  <c r="G387"/>
  <c r="K386"/>
  <c r="G386"/>
  <c r="K385"/>
  <c r="G385"/>
  <c r="K384"/>
  <c r="G384"/>
  <c r="K383"/>
  <c r="G383"/>
  <c r="K382"/>
  <c r="G382"/>
  <c r="K381"/>
  <c r="G381"/>
  <c r="K380"/>
  <c r="G380"/>
  <c r="K379"/>
  <c r="G379"/>
  <c r="K378"/>
  <c r="G378"/>
  <c r="K377"/>
  <c r="G377"/>
  <c r="K376"/>
  <c r="G376"/>
  <c r="K375"/>
  <c r="G375"/>
  <c r="K374"/>
  <c r="G374"/>
  <c r="K373"/>
  <c r="G373"/>
  <c r="K372"/>
  <c r="G372"/>
  <c r="K371"/>
  <c r="G371"/>
  <c r="K370"/>
  <c r="G370"/>
  <c r="K369"/>
  <c r="G369"/>
  <c r="K368"/>
  <c r="G368"/>
  <c r="K367"/>
  <c r="G367"/>
  <c r="K366"/>
  <c r="G366"/>
  <c r="K365"/>
  <c r="G365"/>
  <c r="K364"/>
  <c r="G364"/>
  <c r="K363"/>
  <c r="G363"/>
  <c r="K362"/>
  <c r="G362"/>
  <c r="K361"/>
  <c r="G361"/>
  <c r="K360"/>
  <c r="G360"/>
  <c r="K359"/>
  <c r="G359"/>
  <c r="K358"/>
  <c r="G358"/>
  <c r="K357"/>
  <c r="G357"/>
  <c r="K356"/>
  <c r="G356"/>
  <c r="K355"/>
  <c r="G355"/>
  <c r="K354"/>
  <c r="G354"/>
  <c r="K353"/>
  <c r="G353"/>
  <c r="K352"/>
  <c r="G352"/>
  <c r="K351"/>
  <c r="G351"/>
  <c r="K350"/>
  <c r="G350"/>
  <c r="K349"/>
  <c r="G349"/>
  <c r="K348"/>
  <c r="G348"/>
  <c r="K347"/>
  <c r="G347"/>
  <c r="K346"/>
  <c r="G346"/>
  <c r="K345"/>
  <c r="G345"/>
  <c r="K344"/>
  <c r="G344"/>
  <c r="K343"/>
  <c r="G343"/>
  <c r="K342"/>
  <c r="G342"/>
  <c r="K341"/>
  <c r="G341"/>
  <c r="K340"/>
  <c r="G340"/>
  <c r="K339"/>
  <c r="G339"/>
  <c r="K338"/>
  <c r="G338"/>
  <c r="K337"/>
  <c r="G337"/>
  <c r="K336"/>
  <c r="G336"/>
  <c r="K335"/>
  <c r="G335"/>
  <c r="K334"/>
  <c r="G334"/>
  <c r="K333"/>
  <c r="G333"/>
  <c r="K332"/>
  <c r="G332"/>
  <c r="K331"/>
  <c r="G331"/>
  <c r="K330"/>
  <c r="G330"/>
  <c r="K329"/>
  <c r="G329"/>
  <c r="K328"/>
  <c r="G328"/>
  <c r="K327"/>
  <c r="G327"/>
  <c r="K326"/>
  <c r="G326"/>
  <c r="K325"/>
  <c r="G325"/>
  <c r="K324"/>
  <c r="G324"/>
  <c r="K323"/>
  <c r="G323"/>
  <c r="K322"/>
  <c r="G322"/>
  <c r="K321"/>
  <c r="G321"/>
  <c r="K320"/>
  <c r="G320"/>
  <c r="K319"/>
  <c r="G319"/>
  <c r="K318"/>
  <c r="G318"/>
  <c r="K317"/>
  <c r="G317"/>
  <c r="K316"/>
  <c r="G316"/>
  <c r="K315"/>
  <c r="G315"/>
  <c r="K314"/>
  <c r="G314"/>
  <c r="K313"/>
  <c r="G313"/>
  <c r="K311"/>
  <c r="G311"/>
  <c r="K310"/>
  <c r="G310"/>
  <c r="K309"/>
  <c r="G309"/>
  <c r="K308"/>
  <c r="G308"/>
  <c r="K307"/>
  <c r="G307"/>
  <c r="K306"/>
  <c r="G306"/>
  <c r="K305"/>
  <c r="G305"/>
  <c r="K304"/>
  <c r="G304"/>
  <c r="K303"/>
  <c r="G303"/>
  <c r="K302"/>
  <c r="G302"/>
  <c r="K301"/>
  <c r="G301"/>
  <c r="K300"/>
  <c r="G300"/>
  <c r="K299"/>
  <c r="G299"/>
  <c r="K298"/>
  <c r="G298"/>
  <c r="K297"/>
  <c r="G297"/>
  <c r="K296"/>
  <c r="G296"/>
  <c r="K295"/>
  <c r="G295"/>
  <c r="K294"/>
  <c r="G294"/>
  <c r="K293"/>
  <c r="G293"/>
  <c r="K292"/>
  <c r="G292"/>
  <c r="K291"/>
  <c r="G291"/>
  <c r="K290"/>
  <c r="G290"/>
  <c r="K289"/>
  <c r="G289"/>
  <c r="K288"/>
  <c r="G288"/>
  <c r="K287"/>
  <c r="G287"/>
  <c r="K286"/>
  <c r="G286"/>
  <c r="K285"/>
  <c r="G285"/>
  <c r="K284"/>
  <c r="G284"/>
  <c r="K283"/>
  <c r="G283"/>
  <c r="K282"/>
  <c r="G282"/>
  <c r="K281"/>
  <c r="G281"/>
  <c r="K280"/>
  <c r="G280"/>
  <c r="K279"/>
  <c r="G279"/>
  <c r="K278"/>
  <c r="G278"/>
  <c r="K277"/>
  <c r="G277"/>
  <c r="K276"/>
  <c r="G276"/>
  <c r="K275"/>
  <c r="G275"/>
  <c r="K274"/>
  <c r="G274"/>
  <c r="K273"/>
  <c r="G273"/>
  <c r="K272"/>
  <c r="G272"/>
  <c r="K271"/>
  <c r="G271"/>
  <c r="K270"/>
  <c r="G270"/>
  <c r="K269"/>
  <c r="G269"/>
  <c r="K268"/>
  <c r="G268"/>
  <c r="K267"/>
  <c r="G267"/>
  <c r="K266"/>
  <c r="G266"/>
  <c r="K265"/>
  <c r="G265"/>
  <c r="K264"/>
  <c r="G264"/>
  <c r="K263"/>
  <c r="G263"/>
  <c r="K262"/>
  <c r="G262"/>
  <c r="K261"/>
  <c r="G261"/>
  <c r="K260"/>
  <c r="G260"/>
  <c r="K259"/>
  <c r="G259"/>
  <c r="K258"/>
  <c r="G258"/>
  <c r="K257"/>
  <c r="G257"/>
  <c r="K256"/>
  <c r="G256"/>
  <c r="K255"/>
  <c r="G255"/>
  <c r="K254"/>
  <c r="G254"/>
  <c r="K253"/>
  <c r="G253"/>
  <c r="K252"/>
  <c r="G252"/>
  <c r="K251"/>
  <c r="G251"/>
  <c r="K250"/>
  <c r="G250"/>
  <c r="K249"/>
  <c r="G249"/>
  <c r="K248"/>
  <c r="G248"/>
  <c r="K247"/>
  <c r="G247"/>
  <c r="K246"/>
  <c r="G246"/>
  <c r="K245"/>
  <c r="G245"/>
  <c r="K244"/>
  <c r="G244"/>
  <c r="K243"/>
  <c r="G243"/>
  <c r="K242"/>
  <c r="G242"/>
  <c r="K241"/>
  <c r="G241"/>
  <c r="K240"/>
  <c r="G240"/>
  <c r="K239"/>
  <c r="G239"/>
  <c r="K238"/>
  <c r="G238"/>
  <c r="K237"/>
  <c r="G237"/>
  <c r="K236"/>
  <c r="G236"/>
  <c r="K235"/>
  <c r="G235"/>
  <c r="K234"/>
  <c r="G234"/>
  <c r="K233"/>
  <c r="G233"/>
  <c r="K232"/>
  <c r="G232"/>
  <c r="K231"/>
  <c r="G231"/>
  <c r="K230"/>
  <c r="G230"/>
  <c r="K229"/>
  <c r="G229"/>
  <c r="K228"/>
  <c r="G228"/>
  <c r="K227"/>
  <c r="G227"/>
  <c r="K226"/>
  <c r="G226"/>
  <c r="K225"/>
  <c r="G225"/>
  <c r="K224"/>
  <c r="G224"/>
  <c r="K223"/>
  <c r="G223"/>
  <c r="K222"/>
  <c r="G222"/>
  <c r="K221"/>
  <c r="G221"/>
  <c r="K220"/>
  <c r="G220"/>
  <c r="K219"/>
  <c r="G219"/>
  <c r="K218"/>
  <c r="G218"/>
  <c r="K217"/>
  <c r="G217"/>
  <c r="K216"/>
  <c r="G216"/>
  <c r="K215"/>
  <c r="G215"/>
  <c r="K214"/>
  <c r="G214"/>
  <c r="K213"/>
  <c r="G213"/>
  <c r="K212"/>
  <c r="G212"/>
  <c r="K211"/>
  <c r="G211"/>
  <c r="K210"/>
  <c r="G210"/>
  <c r="K209"/>
  <c r="G209"/>
  <c r="K208"/>
  <c r="G208"/>
  <c r="K207"/>
  <c r="G207"/>
  <c r="K206"/>
  <c r="G206"/>
  <c r="K205"/>
  <c r="G205"/>
  <c r="K204"/>
  <c r="G204"/>
  <c r="K203"/>
  <c r="G203"/>
  <c r="K202"/>
  <c r="G202"/>
  <c r="K201"/>
  <c r="G201"/>
  <c r="K200"/>
  <c r="G200"/>
  <c r="K199"/>
  <c r="G199"/>
  <c r="K198"/>
  <c r="G198"/>
  <c r="K197"/>
  <c r="G197"/>
  <c r="K196"/>
  <c r="G196"/>
  <c r="K195"/>
  <c r="G195"/>
  <c r="K194"/>
  <c r="G194"/>
  <c r="K193"/>
  <c r="G193"/>
  <c r="K192"/>
  <c r="G192"/>
  <c r="K191"/>
  <c r="G191"/>
  <c r="K190"/>
  <c r="G190"/>
  <c r="K189"/>
  <c r="G189"/>
  <c r="K188"/>
  <c r="G188"/>
  <c r="K187"/>
  <c r="G187"/>
  <c r="K186"/>
  <c r="G186"/>
  <c r="K185"/>
  <c r="G185"/>
  <c r="K184"/>
  <c r="G184"/>
  <c r="K183"/>
  <c r="G183"/>
  <c r="K182"/>
  <c r="G182"/>
  <c r="K181"/>
  <c r="G181"/>
  <c r="K180"/>
  <c r="G180"/>
  <c r="K179"/>
  <c r="G179"/>
  <c r="K178"/>
  <c r="G178"/>
  <c r="K177"/>
  <c r="G177"/>
  <c r="K176"/>
  <c r="G176"/>
  <c r="K175"/>
  <c r="G175"/>
  <c r="K174"/>
  <c r="G174"/>
  <c r="K173"/>
  <c r="G173"/>
  <c r="K172"/>
  <c r="G172"/>
  <c r="K171"/>
  <c r="G171"/>
  <c r="K170"/>
  <c r="G170"/>
  <c r="K169"/>
  <c r="G169"/>
  <c r="K168"/>
  <c r="G168"/>
  <c r="K167"/>
  <c r="G167"/>
  <c r="K166"/>
  <c r="G166"/>
  <c r="K165"/>
  <c r="G165"/>
  <c r="K164"/>
  <c r="G164"/>
  <c r="K163"/>
  <c r="G163"/>
  <c r="K162"/>
  <c r="G162"/>
  <c r="K161"/>
  <c r="G161"/>
  <c r="K160"/>
  <c r="G160"/>
  <c r="K159"/>
  <c r="G159"/>
  <c r="K158"/>
  <c r="G158"/>
  <c r="K157"/>
  <c r="G157"/>
  <c r="K156"/>
  <c r="G156"/>
  <c r="K155"/>
  <c r="G155"/>
  <c r="K154"/>
  <c r="G154"/>
  <c r="K153"/>
  <c r="G153"/>
  <c r="K152"/>
  <c r="G152"/>
  <c r="K151"/>
  <c r="G151"/>
  <c r="K150"/>
  <c r="G150"/>
  <c r="K149"/>
  <c r="G149"/>
  <c r="K148"/>
  <c r="G148"/>
  <c r="K147"/>
  <c r="G147"/>
  <c r="K146"/>
  <c r="G146"/>
  <c r="K145"/>
  <c r="G145"/>
  <c r="K144"/>
  <c r="G144"/>
  <c r="K143"/>
  <c r="G143"/>
  <c r="K142"/>
  <c r="G142"/>
  <c r="K141"/>
  <c r="G141"/>
  <c r="K140"/>
  <c r="G140"/>
  <c r="K139"/>
  <c r="G139"/>
  <c r="K138"/>
  <c r="G138"/>
  <c r="K137"/>
  <c r="G137"/>
  <c r="K136"/>
  <c r="G136"/>
  <c r="K135"/>
  <c r="G135"/>
  <c r="K134"/>
  <c r="G134"/>
  <c r="K133"/>
  <c r="G133"/>
  <c r="K132"/>
  <c r="G132"/>
  <c r="K131"/>
  <c r="G131"/>
  <c r="K130"/>
  <c r="G130"/>
  <c r="K129"/>
  <c r="G129"/>
  <c r="K128"/>
  <c r="G128"/>
  <c r="K127"/>
  <c r="G127"/>
  <c r="K126"/>
  <c r="G126"/>
  <c r="K125"/>
  <c r="G125"/>
  <c r="K124"/>
  <c r="G124"/>
  <c r="K123"/>
  <c r="G123"/>
  <c r="K122"/>
  <c r="G122"/>
  <c r="K121"/>
  <c r="G121"/>
  <c r="K120"/>
  <c r="G120"/>
  <c r="K119"/>
  <c r="G119"/>
  <c r="G118"/>
  <c r="G117"/>
  <c r="G116"/>
  <c r="G115"/>
  <c r="G114"/>
  <c r="G113"/>
  <c r="G112"/>
  <c r="G111"/>
  <c r="K110"/>
  <c r="G110"/>
  <c r="K109"/>
  <c r="G109"/>
  <c r="K108"/>
  <c r="G108"/>
  <c r="K107"/>
  <c r="G107"/>
  <c r="K106"/>
  <c r="G106"/>
  <c r="K105"/>
  <c r="G105"/>
  <c r="K104"/>
  <c r="G104"/>
  <c r="K103"/>
  <c r="G103"/>
  <c r="K102"/>
  <c r="G102"/>
  <c r="K101"/>
  <c r="G101"/>
  <c r="K100"/>
  <c r="G100"/>
  <c r="K99"/>
  <c r="G99"/>
  <c r="K98"/>
  <c r="G98"/>
  <c r="K97"/>
  <c r="G97"/>
  <c r="K96"/>
  <c r="G96"/>
  <c r="K95"/>
  <c r="G95"/>
  <c r="K94"/>
  <c r="G94"/>
  <c r="K93"/>
  <c r="G93"/>
  <c r="K92"/>
  <c r="G92"/>
  <c r="K91"/>
  <c r="G91"/>
  <c r="K90"/>
  <c r="G90"/>
  <c r="K89"/>
  <c r="G89"/>
  <c r="K88"/>
  <c r="G88"/>
  <c r="K87"/>
  <c r="G87"/>
  <c r="K86"/>
  <c r="G86"/>
  <c r="K85"/>
  <c r="G85"/>
  <c r="K84"/>
  <c r="G84"/>
  <c r="K83"/>
  <c r="G83"/>
  <c r="K82"/>
  <c r="G82"/>
  <c r="K81"/>
  <c r="G81"/>
  <c r="K80"/>
  <c r="G80"/>
  <c r="K79"/>
  <c r="G79"/>
  <c r="K78"/>
  <c r="G78"/>
  <c r="K77"/>
  <c r="G77"/>
  <c r="K76"/>
  <c r="G76"/>
  <c r="K75"/>
  <c r="G75"/>
  <c r="K74"/>
  <c r="G74"/>
  <c r="K73"/>
  <c r="G73"/>
  <c r="K72"/>
  <c r="G72"/>
  <c r="K71"/>
  <c r="G71"/>
  <c r="K70"/>
  <c r="G70"/>
  <c r="K69"/>
  <c r="G69"/>
  <c r="K68"/>
  <c r="G68"/>
  <c r="K67"/>
  <c r="G67"/>
  <c r="K66"/>
  <c r="G66"/>
  <c r="K65"/>
  <c r="G65"/>
  <c r="K64"/>
  <c r="G64"/>
  <c r="K63"/>
  <c r="G63"/>
  <c r="K62"/>
  <c r="G62"/>
  <c r="K61"/>
  <c r="G61"/>
  <c r="K60"/>
  <c r="G60"/>
  <c r="G59"/>
  <c r="G58"/>
  <c r="G57"/>
  <c r="G56"/>
  <c r="G55"/>
  <c r="G54"/>
  <c r="G53"/>
  <c r="G52"/>
  <c r="G51"/>
  <c r="G50"/>
  <c r="G49"/>
  <c r="K48"/>
  <c r="G48"/>
  <c r="K47"/>
  <c r="G47"/>
  <c r="K46"/>
  <c r="G46"/>
  <c r="K45"/>
  <c r="G45"/>
  <c r="K44"/>
  <c r="G44"/>
  <c r="K43"/>
  <c r="G43"/>
  <c r="K42"/>
  <c r="G42"/>
  <c r="K41"/>
  <c r="G41"/>
  <c r="K40"/>
  <c r="G40"/>
  <c r="K39"/>
  <c r="G39"/>
  <c r="K38"/>
  <c r="G38"/>
  <c r="K37"/>
  <c r="G37"/>
  <c r="K36"/>
  <c r="G36"/>
  <c r="K35"/>
  <c r="G35"/>
  <c r="K34"/>
  <c r="G34"/>
  <c r="K33"/>
  <c r="G33"/>
  <c r="K32"/>
  <c r="G32"/>
  <c r="K31"/>
  <c r="G31"/>
  <c r="K30"/>
  <c r="G30"/>
  <c r="K29"/>
  <c r="G29"/>
  <c r="K28"/>
  <c r="G28"/>
  <c r="K27"/>
  <c r="G27"/>
  <c r="K26"/>
  <c r="G26"/>
  <c r="K25"/>
  <c r="G25"/>
  <c r="K24"/>
  <c r="G24"/>
  <c r="K23"/>
  <c r="G23"/>
  <c r="K22"/>
  <c r="G22"/>
  <c r="K21"/>
  <c r="G21"/>
  <c r="K20"/>
  <c r="G20"/>
  <c r="K19"/>
  <c r="G19"/>
  <c r="K18"/>
  <c r="G18"/>
  <c r="K17"/>
  <c r="G17"/>
  <c r="K16"/>
  <c r="G16"/>
  <c r="K15"/>
  <c r="G15"/>
  <c r="K14"/>
  <c r="G14"/>
  <c r="K13"/>
  <c r="G13"/>
  <c r="K12"/>
  <c r="G12"/>
  <c r="K11"/>
  <c r="G11"/>
  <c r="K10"/>
  <c r="G10"/>
  <c r="K9"/>
  <c r="G9"/>
  <c r="K8"/>
  <c r="G8"/>
  <c r="K7"/>
  <c r="G7"/>
  <c r="K6"/>
  <c r="G6"/>
  <c r="K5"/>
  <c r="G5"/>
  <c r="K4"/>
  <c r="G4"/>
  <c r="K3"/>
  <c r="G3"/>
  <c r="K488" i="3"/>
  <c r="G488"/>
  <c r="K487"/>
  <c r="G487"/>
  <c r="K486"/>
  <c r="G486"/>
  <c r="K485"/>
  <c r="G485"/>
  <c r="K484"/>
  <c r="G484"/>
  <c r="K483"/>
  <c r="G483"/>
  <c r="K482"/>
  <c r="G482"/>
  <c r="K481"/>
  <c r="G481"/>
  <c r="K480"/>
  <c r="G480"/>
  <c r="K479"/>
  <c r="G479"/>
  <c r="K478"/>
  <c r="G478"/>
  <c r="K477"/>
  <c r="G477"/>
  <c r="K476"/>
  <c r="G476"/>
  <c r="K475"/>
  <c r="G475"/>
  <c r="K474"/>
  <c r="G474"/>
  <c r="K473"/>
  <c r="G473"/>
  <c r="K472"/>
  <c r="G472"/>
  <c r="K471"/>
  <c r="G471"/>
  <c r="K470"/>
  <c r="G470"/>
  <c r="K469"/>
  <c r="G469"/>
  <c r="K468"/>
  <c r="G468"/>
  <c r="K467"/>
  <c r="G467"/>
  <c r="K466"/>
  <c r="G466"/>
  <c r="K465"/>
  <c r="G465"/>
  <c r="K464"/>
  <c r="G464"/>
  <c r="K463"/>
  <c r="G463"/>
  <c r="K462"/>
  <c r="G462"/>
  <c r="K461"/>
  <c r="G461"/>
  <c r="K460"/>
  <c r="G460"/>
  <c r="K459"/>
  <c r="G459"/>
  <c r="K458"/>
  <c r="G458"/>
  <c r="K457"/>
  <c r="G457"/>
  <c r="K456"/>
  <c r="G456"/>
  <c r="K455"/>
  <c r="G455"/>
  <c r="K454"/>
  <c r="G454"/>
  <c r="K453"/>
  <c r="G453"/>
  <c r="K452"/>
  <c r="G452"/>
  <c r="K451"/>
  <c r="G451"/>
  <c r="K450"/>
  <c r="G450"/>
  <c r="K449"/>
  <c r="G449"/>
  <c r="K448"/>
  <c r="G448"/>
  <c r="K447"/>
  <c r="G447"/>
  <c r="K446"/>
  <c r="G446"/>
  <c r="K445"/>
  <c r="G445"/>
  <c r="K444"/>
  <c r="G444"/>
  <c r="K443"/>
  <c r="G443"/>
  <c r="K442"/>
  <c r="G442"/>
  <c r="K441"/>
  <c r="G441"/>
  <c r="K440"/>
  <c r="G440"/>
  <c r="K439"/>
  <c r="G439"/>
  <c r="K438"/>
  <c r="G438"/>
  <c r="K437"/>
  <c r="G437"/>
  <c r="K436"/>
  <c r="G436"/>
  <c r="K435"/>
  <c r="G435"/>
  <c r="K434"/>
  <c r="G434"/>
  <c r="K433"/>
  <c r="G433"/>
  <c r="K432"/>
  <c r="G432"/>
  <c r="K431"/>
  <c r="G431"/>
  <c r="K430"/>
  <c r="G430"/>
  <c r="K429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7"/>
  <c r="G396"/>
  <c r="G395"/>
  <c r="G394"/>
  <c r="G393"/>
  <c r="G392"/>
  <c r="G391"/>
  <c r="G390"/>
  <c r="G389"/>
  <c r="G388"/>
  <c r="G387"/>
  <c r="G386"/>
  <c r="G385"/>
  <c r="G384"/>
  <c r="G383"/>
  <c r="G382"/>
  <c r="K381"/>
  <c r="G381"/>
  <c r="K380"/>
  <c r="G380"/>
  <c r="K379"/>
  <c r="G379"/>
  <c r="K378"/>
  <c r="G378"/>
  <c r="K377"/>
  <c r="G377"/>
  <c r="K376"/>
  <c r="G376"/>
  <c r="K375"/>
  <c r="G375"/>
  <c r="K374"/>
  <c r="G374"/>
  <c r="K373"/>
  <c r="G373"/>
  <c r="K372"/>
  <c r="G372"/>
  <c r="K371"/>
  <c r="G371"/>
  <c r="K370"/>
  <c r="G370"/>
  <c r="K369"/>
  <c r="G369"/>
  <c r="K368"/>
  <c r="G368"/>
  <c r="K367"/>
  <c r="G367"/>
  <c r="K366"/>
  <c r="G366"/>
  <c r="K365"/>
  <c r="G365"/>
  <c r="K364"/>
  <c r="G364"/>
  <c r="K363"/>
  <c r="G363"/>
  <c r="K362"/>
  <c r="G362"/>
  <c r="K361"/>
  <c r="G361"/>
  <c r="K360"/>
  <c r="G360"/>
  <c r="K359"/>
  <c r="G359"/>
  <c r="K358"/>
  <c r="G358"/>
  <c r="K357"/>
  <c r="G357"/>
  <c r="K356"/>
  <c r="G356"/>
  <c r="K355"/>
  <c r="G355"/>
  <c r="K354"/>
  <c r="G354"/>
  <c r="K353"/>
  <c r="G353"/>
  <c r="K352"/>
  <c r="G352"/>
  <c r="K351"/>
  <c r="G351"/>
  <c r="K350"/>
  <c r="G350"/>
  <c r="K349"/>
  <c r="G349"/>
  <c r="K348"/>
  <c r="G348"/>
  <c r="K347"/>
  <c r="G347"/>
  <c r="K346"/>
  <c r="G346"/>
  <c r="K345"/>
  <c r="G345"/>
  <c r="K344"/>
  <c r="G344"/>
  <c r="K343"/>
  <c r="G343"/>
  <c r="K342"/>
  <c r="G342"/>
  <c r="K341"/>
  <c r="G341"/>
  <c r="K340"/>
  <c r="G340"/>
  <c r="K339"/>
  <c r="G339"/>
  <c r="K338"/>
  <c r="G338"/>
  <c r="K337"/>
  <c r="G337"/>
  <c r="K336"/>
  <c r="G336"/>
  <c r="K335"/>
  <c r="G335"/>
  <c r="K334"/>
  <c r="G334"/>
  <c r="K333"/>
  <c r="G333"/>
  <c r="K332"/>
  <c r="G332"/>
  <c r="K331"/>
  <c r="G331"/>
  <c r="K330"/>
  <c r="G330"/>
  <c r="K329"/>
  <c r="G329"/>
  <c r="K328"/>
  <c r="G328"/>
  <c r="K327"/>
  <c r="G327"/>
  <c r="K326"/>
  <c r="G326"/>
  <c r="K325"/>
  <c r="G325"/>
  <c r="K324"/>
  <c r="G324"/>
  <c r="K323"/>
  <c r="G323"/>
  <c r="K322"/>
  <c r="G322"/>
  <c r="K321"/>
  <c r="G321"/>
  <c r="K320"/>
  <c r="G320"/>
  <c r="K319"/>
  <c r="G319"/>
  <c r="K318"/>
  <c r="G318"/>
  <c r="K317"/>
  <c r="G317"/>
  <c r="K316"/>
  <c r="G316"/>
  <c r="K315"/>
  <c r="G315"/>
  <c r="K314"/>
  <c r="G314"/>
  <c r="K313"/>
  <c r="G313"/>
  <c r="K312"/>
  <c r="G312"/>
  <c r="K311"/>
  <c r="G311"/>
  <c r="K310"/>
  <c r="G310"/>
  <c r="K309"/>
  <c r="G309"/>
  <c r="K308"/>
  <c r="G308"/>
  <c r="K307"/>
  <c r="G307"/>
  <c r="K306"/>
  <c r="G306"/>
  <c r="K305"/>
  <c r="G305"/>
  <c r="K304"/>
  <c r="G304"/>
  <c r="K303"/>
  <c r="G303"/>
  <c r="K302"/>
  <c r="G302"/>
  <c r="K301"/>
  <c r="G301"/>
  <c r="K300"/>
  <c r="G300"/>
  <c r="K299"/>
  <c r="G299"/>
  <c r="K298"/>
  <c r="G298"/>
  <c r="K297"/>
  <c r="G297"/>
  <c r="K296"/>
  <c r="G296"/>
  <c r="K295"/>
  <c r="G295"/>
  <c r="K294"/>
  <c r="G294"/>
  <c r="K293"/>
  <c r="G293"/>
  <c r="K292"/>
  <c r="G292"/>
  <c r="K291"/>
  <c r="G291"/>
  <c r="K290"/>
  <c r="G290"/>
  <c r="K289"/>
  <c r="G289"/>
  <c r="K288"/>
  <c r="G288"/>
  <c r="K287"/>
  <c r="G287"/>
  <c r="K286"/>
  <c r="G286"/>
  <c r="K285"/>
  <c r="G285"/>
  <c r="K284"/>
  <c r="G284"/>
  <c r="K283"/>
  <c r="G283"/>
  <c r="K282"/>
  <c r="G282"/>
  <c r="K281"/>
  <c r="G281"/>
  <c r="K280"/>
  <c r="G280"/>
  <c r="K279"/>
  <c r="G279"/>
  <c r="K278"/>
  <c r="G278"/>
  <c r="K277"/>
  <c r="G277"/>
  <c r="K276"/>
  <c r="G276"/>
  <c r="K275"/>
  <c r="G275"/>
  <c r="K274"/>
  <c r="G274"/>
  <c r="K273"/>
  <c r="G273"/>
  <c r="K272"/>
  <c r="G272"/>
  <c r="K271"/>
  <c r="G271"/>
  <c r="K270"/>
  <c r="G270"/>
  <c r="K269"/>
  <c r="G269"/>
  <c r="K268"/>
  <c r="G268"/>
  <c r="K267"/>
  <c r="G267"/>
  <c r="K266"/>
  <c r="G266"/>
  <c r="K265"/>
  <c r="G265"/>
  <c r="K264"/>
  <c r="G264"/>
  <c r="K263"/>
  <c r="G263"/>
  <c r="K262"/>
  <c r="G262"/>
  <c r="K261"/>
  <c r="G261"/>
  <c r="K260"/>
  <c r="G260"/>
  <c r="K259"/>
  <c r="G259"/>
  <c r="K258"/>
  <c r="G258"/>
  <c r="K257"/>
  <c r="G257"/>
  <c r="K256"/>
  <c r="G256"/>
  <c r="K255"/>
  <c r="G255"/>
  <c r="K254"/>
  <c r="G254"/>
  <c r="K253"/>
  <c r="G253"/>
  <c r="K252"/>
  <c r="G252"/>
  <c r="K251"/>
  <c r="G251"/>
  <c r="K250"/>
  <c r="G250"/>
  <c r="K249"/>
  <c r="G249"/>
  <c r="K248"/>
  <c r="G248"/>
  <c r="K247"/>
  <c r="G247"/>
  <c r="K246"/>
  <c r="G246"/>
  <c r="K245"/>
  <c r="G245"/>
  <c r="K244"/>
  <c r="G244"/>
  <c r="K243"/>
  <c r="G243"/>
  <c r="K242"/>
  <c r="G242"/>
  <c r="K241"/>
  <c r="G241"/>
  <c r="K240"/>
  <c r="G240"/>
  <c r="K239"/>
  <c r="G239"/>
  <c r="K238"/>
  <c r="G238"/>
  <c r="K237"/>
  <c r="G237"/>
  <c r="K236"/>
  <c r="G236"/>
  <c r="K235"/>
  <c r="G235"/>
  <c r="K234"/>
  <c r="G234"/>
  <c r="K233"/>
  <c r="G233"/>
  <c r="K232"/>
  <c r="G232"/>
  <c r="K231"/>
  <c r="G231"/>
  <c r="K230"/>
  <c r="G230"/>
  <c r="K229"/>
  <c r="G229"/>
  <c r="K228"/>
  <c r="G228"/>
  <c r="K227"/>
  <c r="G227"/>
  <c r="K226"/>
  <c r="G226"/>
  <c r="K225"/>
  <c r="G225"/>
  <c r="K224"/>
  <c r="G224"/>
  <c r="K223"/>
  <c r="G223"/>
  <c r="K222"/>
  <c r="G222"/>
  <c r="K221"/>
  <c r="G221"/>
  <c r="K220"/>
  <c r="G220"/>
  <c r="K219"/>
  <c r="G219"/>
  <c r="K218"/>
  <c r="G218"/>
  <c r="K217"/>
  <c r="G217"/>
  <c r="K216"/>
  <c r="G216"/>
  <c r="K215"/>
  <c r="G215"/>
  <c r="K214"/>
  <c r="G214"/>
  <c r="K213"/>
  <c r="G213"/>
  <c r="K212"/>
  <c r="G212"/>
  <c r="K211"/>
  <c r="G211"/>
  <c r="K210"/>
  <c r="G210"/>
  <c r="K209"/>
  <c r="G209"/>
  <c r="K208"/>
  <c r="G208"/>
  <c r="K207"/>
  <c r="G207"/>
  <c r="K206"/>
  <c r="G206"/>
  <c r="K205"/>
  <c r="G205"/>
  <c r="K204"/>
  <c r="G204"/>
  <c r="K203"/>
  <c r="G203"/>
  <c r="K202"/>
  <c r="G202"/>
  <c r="K201"/>
  <c r="G201"/>
  <c r="K200"/>
  <c r="G200"/>
  <c r="K199"/>
  <c r="G199"/>
  <c r="K198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K179"/>
  <c r="G179"/>
  <c r="K178"/>
  <c r="G178"/>
  <c r="K177"/>
  <c r="G177"/>
  <c r="K176"/>
  <c r="G176"/>
  <c r="K175"/>
  <c r="G175"/>
  <c r="K174"/>
  <c r="G174"/>
  <c r="K173"/>
  <c r="G173"/>
  <c r="K172"/>
  <c r="G172"/>
  <c r="K171"/>
  <c r="G171"/>
  <c r="K170"/>
  <c r="G170"/>
  <c r="K169"/>
  <c r="G169"/>
  <c r="K168"/>
  <c r="G168"/>
  <c r="K167"/>
  <c r="G167"/>
  <c r="K166"/>
  <c r="G166"/>
  <c r="K165"/>
  <c r="G165"/>
  <c r="K164"/>
  <c r="G164"/>
  <c r="K163"/>
  <c r="G163"/>
  <c r="K162"/>
  <c r="G162"/>
  <c r="K161"/>
  <c r="G161"/>
  <c r="K160"/>
  <c r="G160"/>
  <c r="K159"/>
  <c r="G159"/>
  <c r="K158"/>
  <c r="G158"/>
  <c r="K157"/>
  <c r="G157"/>
  <c r="K156"/>
  <c r="G156"/>
  <c r="K155"/>
  <c r="G155"/>
  <c r="K154"/>
  <c r="G154"/>
  <c r="K153"/>
  <c r="G153"/>
  <c r="K152"/>
  <c r="G152"/>
  <c r="K151"/>
  <c r="G151"/>
  <c r="K150"/>
  <c r="G150"/>
  <c r="K149"/>
  <c r="G149"/>
  <c r="K148"/>
  <c r="G148"/>
  <c r="K147"/>
  <c r="G147"/>
  <c r="K146"/>
  <c r="G146"/>
  <c r="K145"/>
  <c r="G145"/>
  <c r="K144"/>
  <c r="G144"/>
  <c r="K143"/>
  <c r="G143"/>
  <c r="K142"/>
  <c r="G142"/>
  <c r="K141"/>
  <c r="G141"/>
  <c r="K140"/>
  <c r="G140"/>
  <c r="K139"/>
  <c r="G139"/>
  <c r="K138"/>
  <c r="G138"/>
  <c r="K137"/>
  <c r="G137"/>
  <c r="K136"/>
  <c r="G136"/>
  <c r="K135"/>
  <c r="G135"/>
  <c r="K134"/>
  <c r="G134"/>
  <c r="K133"/>
  <c r="G133"/>
  <c r="K132"/>
  <c r="G132"/>
  <c r="K131"/>
  <c r="G131"/>
  <c r="K130"/>
  <c r="G130"/>
  <c r="K129"/>
  <c r="G129"/>
  <c r="K128"/>
  <c r="G128"/>
  <c r="K127"/>
  <c r="G127"/>
  <c r="K126"/>
  <c r="G126"/>
  <c r="K125"/>
  <c r="G125"/>
  <c r="K124"/>
  <c r="G124"/>
  <c r="K123"/>
  <c r="G123"/>
  <c r="K122"/>
  <c r="G122"/>
  <c r="K121"/>
  <c r="G121"/>
  <c r="K120"/>
  <c r="G120"/>
  <c r="K119"/>
  <c r="G119"/>
  <c r="K118"/>
  <c r="G118"/>
  <c r="K117"/>
  <c r="G117"/>
  <c r="K116"/>
  <c r="G116"/>
  <c r="K115"/>
  <c r="G115"/>
  <c r="K114"/>
  <c r="G114"/>
  <c r="K113"/>
  <c r="G113"/>
  <c r="K112"/>
  <c r="G112"/>
  <c r="K111"/>
  <c r="G111"/>
  <c r="K110"/>
  <c r="G110"/>
  <c r="K109"/>
  <c r="G109"/>
  <c r="K108"/>
  <c r="G108"/>
  <c r="K107"/>
  <c r="G107"/>
  <c r="K106"/>
  <c r="G106"/>
  <c r="K105"/>
  <c r="G105"/>
  <c r="K104"/>
  <c r="G104"/>
  <c r="K103"/>
  <c r="G103"/>
  <c r="K102"/>
  <c r="G102"/>
  <c r="K101"/>
  <c r="G101"/>
  <c r="K100"/>
  <c r="G100"/>
  <c r="K99"/>
  <c r="G99"/>
  <c r="K98"/>
  <c r="G98"/>
  <c r="K97"/>
  <c r="G97"/>
  <c r="K96"/>
  <c r="G96"/>
  <c r="K95"/>
  <c r="G95"/>
  <c r="K94"/>
  <c r="G94"/>
  <c r="K93"/>
  <c r="G93"/>
  <c r="K92"/>
  <c r="G92"/>
  <c r="K91"/>
  <c r="G91"/>
  <c r="K90"/>
  <c r="G90"/>
  <c r="K89"/>
  <c r="G89"/>
  <c r="K88"/>
  <c r="G88"/>
  <c r="K87"/>
  <c r="G87"/>
  <c r="K86"/>
  <c r="G86"/>
  <c r="K85"/>
  <c r="G85"/>
  <c r="K84"/>
  <c r="G84"/>
  <c r="K83"/>
  <c r="G83"/>
  <c r="K82"/>
  <c r="G82"/>
  <c r="K81"/>
  <c r="G81"/>
  <c r="K80"/>
  <c r="G80"/>
  <c r="K79"/>
  <c r="G79"/>
  <c r="K78"/>
  <c r="G78"/>
  <c r="K77"/>
  <c r="G77"/>
  <c r="K76"/>
  <c r="G76"/>
  <c r="K75"/>
  <c r="G75"/>
  <c r="K74"/>
  <c r="G74"/>
  <c r="K73"/>
  <c r="G73"/>
  <c r="K72"/>
  <c r="G72"/>
  <c r="K71"/>
  <c r="G71"/>
  <c r="K70"/>
  <c r="G70"/>
  <c r="K69"/>
  <c r="G69"/>
  <c r="K68"/>
  <c r="G68"/>
  <c r="K67"/>
  <c r="G67"/>
  <c r="K66"/>
  <c r="G66"/>
  <c r="K65"/>
  <c r="G65"/>
  <c r="K64"/>
  <c r="G64"/>
  <c r="K63"/>
  <c r="G63"/>
  <c r="K62"/>
  <c r="G62"/>
  <c r="K61"/>
  <c r="G61"/>
  <c r="K60"/>
  <c r="G60"/>
  <c r="K59"/>
  <c r="G59"/>
  <c r="K58"/>
  <c r="G58"/>
  <c r="K57"/>
  <c r="G57"/>
  <c r="K56"/>
  <c r="G56"/>
  <c r="K55"/>
  <c r="G55"/>
  <c r="K54"/>
  <c r="G54"/>
  <c r="K53"/>
  <c r="G53"/>
  <c r="K52"/>
  <c r="G52"/>
  <c r="K51"/>
  <c r="G51"/>
  <c r="K50"/>
  <c r="G50"/>
  <c r="K49"/>
  <c r="G49"/>
  <c r="K48"/>
  <c r="G48"/>
  <c r="K47"/>
  <c r="G47"/>
  <c r="K46"/>
  <c r="G46"/>
  <c r="K45"/>
  <c r="G45"/>
  <c r="K44"/>
  <c r="G44"/>
  <c r="K43"/>
  <c r="G43"/>
  <c r="K42"/>
  <c r="G42"/>
  <c r="K41"/>
  <c r="G41"/>
  <c r="K40"/>
  <c r="G40"/>
  <c r="K39"/>
  <c r="G39"/>
  <c r="K38"/>
  <c r="G38"/>
  <c r="K37"/>
  <c r="G37"/>
  <c r="K36"/>
  <c r="G36"/>
  <c r="K35"/>
  <c r="G35"/>
  <c r="K34"/>
  <c r="G34"/>
  <c r="K33"/>
  <c r="G33"/>
  <c r="K32"/>
  <c r="G32"/>
  <c r="K31"/>
  <c r="G31"/>
  <c r="K30"/>
  <c r="G30"/>
  <c r="K29"/>
  <c r="G29"/>
  <c r="K28"/>
  <c r="G28"/>
  <c r="K27"/>
  <c r="G27"/>
  <c r="K26"/>
  <c r="G26"/>
  <c r="K25"/>
  <c r="G25"/>
  <c r="K24"/>
  <c r="G24"/>
  <c r="K23"/>
  <c r="G23"/>
  <c r="K22"/>
  <c r="G22"/>
  <c r="K21"/>
  <c r="G21"/>
  <c r="K20"/>
  <c r="G20"/>
  <c r="K19"/>
  <c r="G19"/>
  <c r="K18"/>
  <c r="G18"/>
  <c r="K17"/>
  <c r="G17"/>
  <c r="K16"/>
  <c r="G16"/>
  <c r="K15"/>
  <c r="G15"/>
  <c r="K14"/>
  <c r="G14"/>
  <c r="K13"/>
  <c r="G13"/>
  <c r="K12"/>
  <c r="G12"/>
  <c r="K11"/>
  <c r="G11"/>
  <c r="K10"/>
  <c r="G10"/>
  <c r="K9"/>
  <c r="G9"/>
  <c r="K8"/>
  <c r="G8"/>
  <c r="K7"/>
  <c r="G7"/>
  <c r="K6"/>
  <c r="G6"/>
  <c r="K5"/>
  <c r="G5"/>
  <c r="K4"/>
  <c r="G4"/>
  <c r="K3"/>
  <c r="G3"/>
  <c r="B34" i="12" l="1"/>
  <c r="B35" s="1"/>
  <c r="B36" s="1"/>
  <c r="B37" s="1"/>
  <c r="B38" s="1"/>
  <c r="B39" s="1"/>
  <c r="B40" s="1"/>
  <c r="B41" s="1"/>
  <c r="B42" s="1"/>
  <c r="B43" s="1"/>
  <c r="B44" s="1"/>
  <c r="B45" s="1"/>
  <c r="B46" s="1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399" i="2"/>
  <c r="B400" s="1"/>
  <c r="B401" s="1"/>
  <c r="B402" s="1"/>
  <c r="B403" s="1"/>
  <c r="B404" s="1"/>
  <c r="B405" s="1"/>
  <c r="B406" s="1"/>
  <c r="B407" s="1"/>
  <c r="B408" s="1"/>
  <c r="B409" s="1"/>
  <c r="B410" s="1"/>
  <c r="B411" s="1"/>
  <c r="B412" s="1"/>
  <c r="B413" s="1"/>
  <c r="B414" s="1"/>
  <c r="B415" s="1"/>
  <c r="B416" s="1"/>
  <c r="B417" s="1"/>
  <c r="B418" s="1"/>
  <c r="B419" s="1"/>
  <c r="B420" s="1"/>
  <c r="B421" s="1"/>
  <c r="B422" s="1"/>
  <c r="B423" s="1"/>
  <c r="B424" s="1"/>
  <c r="B425" s="1"/>
  <c r="B426" s="1"/>
  <c r="B427" s="1"/>
  <c r="B428" s="1"/>
  <c r="B429" s="1"/>
  <c r="B430" s="1"/>
  <c r="B431" s="1"/>
  <c r="B432" s="1"/>
  <c r="B433" s="1"/>
  <c r="B434" s="1"/>
  <c r="B435" s="1"/>
  <c r="B436" s="1"/>
  <c r="B437" s="1"/>
  <c r="B438" s="1"/>
  <c r="B439" s="1"/>
  <c r="B440" s="1"/>
  <c r="B441" s="1"/>
  <c r="B442" s="1"/>
  <c r="B443" s="1"/>
  <c r="B444" s="1"/>
  <c r="B445" s="1"/>
  <c r="B446" s="1"/>
  <c r="B447" s="1"/>
  <c r="B448" s="1"/>
  <c r="B449" s="1"/>
  <c r="B450" s="1"/>
  <c r="B451" s="1"/>
  <c r="B452" s="1"/>
  <c r="B453" s="1"/>
  <c r="B454" s="1"/>
  <c r="B455" s="1"/>
  <c r="B456" s="1"/>
  <c r="B457" s="1"/>
  <c r="B460" s="1"/>
  <c r="B461" s="1"/>
  <c r="B462" s="1"/>
  <c r="B463" s="1"/>
  <c r="B464" s="1"/>
  <c r="B465" s="1"/>
  <c r="B466" s="1"/>
  <c r="B467" s="1"/>
  <c r="B468" s="1"/>
  <c r="B469" s="1"/>
  <c r="B470" s="1"/>
  <c r="B471" s="1"/>
  <c r="B472" s="1"/>
  <c r="B473" s="1"/>
  <c r="B474" s="1"/>
  <c r="B475" s="1"/>
  <c r="B476" s="1"/>
  <c r="B477" s="1"/>
  <c r="B478" s="1"/>
  <c r="B479" s="1"/>
  <c r="B480" s="1"/>
  <c r="B481" s="1"/>
  <c r="B482" s="1"/>
  <c r="B483" s="1"/>
  <c r="B484" s="1"/>
  <c r="B485" s="1"/>
  <c r="B486" s="1"/>
  <c r="B487" s="1"/>
  <c r="B488" s="1"/>
  <c r="B489" s="1"/>
  <c r="B490" s="1"/>
  <c r="B491" s="1"/>
  <c r="B492" s="1"/>
  <c r="B493" s="1"/>
  <c r="B494" s="1"/>
  <c r="B495" s="1"/>
  <c r="B496" s="1"/>
  <c r="B497" s="1"/>
  <c r="B498" s="1"/>
  <c r="B499" s="1"/>
  <c r="B500" s="1"/>
  <c r="B501" s="1"/>
  <c r="B502" s="1"/>
  <c r="B503" s="1"/>
  <c r="B504" s="1"/>
  <c r="B505" s="1"/>
  <c r="B506" s="1"/>
  <c r="B507" s="1"/>
  <c r="B508" s="1"/>
  <c r="B509" s="1"/>
  <c r="B510" s="1"/>
  <c r="B511" s="1"/>
  <c r="B512" s="1"/>
  <c r="B513" s="1"/>
  <c r="B514" s="1"/>
  <c r="B515" s="1"/>
  <c r="B516" s="1"/>
  <c r="B517" s="1"/>
  <c r="B518" s="1"/>
  <c r="B65" i="12" l="1"/>
  <c r="B66" s="1"/>
  <c r="B67" s="1"/>
  <c r="B68" s="1"/>
  <c r="B69" s="1"/>
  <c r="B70" s="1"/>
  <c r="B71" s="1"/>
  <c r="B72" s="1"/>
  <c r="B73" s="1"/>
  <c r="B74" s="1"/>
  <c r="B75" s="1"/>
  <c r="B76" s="1"/>
  <c r="B77" s="1"/>
  <c r="B78" s="1"/>
  <c r="B79" s="1"/>
  <c r="B80" s="1"/>
  <c r="B81" s="1"/>
  <c r="B82" s="1"/>
  <c r="B83" s="1"/>
  <c r="B84" s="1"/>
  <c r="B85" s="1"/>
  <c r="B86" s="1"/>
  <c r="B87" s="1"/>
  <c r="B88" s="1"/>
  <c r="B89" s="1"/>
  <c r="B90" s="1"/>
  <c r="B91" s="1"/>
  <c r="B92" s="1"/>
  <c r="B93" s="1"/>
  <c r="B95" l="1"/>
  <c r="B96" s="1"/>
  <c r="B97" s="1"/>
  <c r="B98" s="1"/>
  <c r="B99" s="1"/>
  <c r="B100" s="1"/>
  <c r="B101" s="1"/>
  <c r="B102" s="1"/>
  <c r="B103" s="1"/>
  <c r="B104" s="1"/>
  <c r="B105" s="1"/>
  <c r="B106" s="1"/>
  <c r="B107" s="1"/>
  <c r="B108" s="1"/>
  <c r="B109" s="1"/>
  <c r="B110" s="1"/>
  <c r="B111" s="1"/>
  <c r="B112" s="1"/>
  <c r="B113" s="1"/>
  <c r="B114" s="1"/>
  <c r="B115" s="1"/>
  <c r="B116" s="1"/>
  <c r="B117" s="1"/>
  <c r="B118" s="1"/>
  <c r="B119" s="1"/>
  <c r="B120" s="1"/>
  <c r="B121" s="1"/>
  <c r="B122" s="1"/>
  <c r="B123" s="1"/>
  <c r="B94"/>
</calcChain>
</file>

<file path=xl/comments1.xml><?xml version="1.0" encoding="utf-8"?>
<comments xmlns="http://schemas.openxmlformats.org/spreadsheetml/2006/main">
  <authors>
    <author>tc={fb326f45-68f4-4922-a062-c12f57fdc061}</author>
  </authors>
  <commentList>
    <comment ref="F316" authorId="0">
      <text>
        <r>
          <rPr>
            <sz val="10"/>
            <color rgb="FF000000"/>
            <rFont val="Arial"/>
            <family val="2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不會
</t>
        </r>
      </text>
    </comment>
  </commentList>
</comments>
</file>

<file path=xl/sharedStrings.xml><?xml version="1.0" encoding="utf-8"?>
<sst xmlns="http://schemas.openxmlformats.org/spreadsheetml/2006/main" count="21469" uniqueCount="8202">
  <si>
    <t>單字</t>
  </si>
  <si>
    <t>音標</t>
  </si>
  <si>
    <t>詞性</t>
  </si>
  <si>
    <t>中文</t>
  </si>
  <si>
    <t>輸入</t>
  </si>
  <si>
    <t>結果</t>
  </si>
  <si>
    <t>例句</t>
  </si>
  <si>
    <t>翻譯</t>
  </si>
  <si>
    <t>unit 12</t>
  </si>
  <si>
    <t>position</t>
  </si>
  <si>
    <t>[pəˈzɪʃən]</t>
  </si>
  <si>
    <t>n.</t>
  </si>
  <si>
    <t>位置</t>
  </si>
  <si>
    <t>The teacher asked the students to find the position of the ball.</t>
  </si>
  <si>
    <t>老師請學生找出球的位置。</t>
  </si>
  <si>
    <t>look at</t>
  </si>
  <si>
    <t>[lʊk æt]</t>
  </si>
  <si>
    <t>v. phr.</t>
  </si>
  <si>
    <t>看著</t>
  </si>
  <si>
    <t>Please look at the picture on the board.</t>
  </si>
  <si>
    <t>請看黑板上的圖片。</t>
  </si>
  <si>
    <t>fill in</t>
  </si>
  <si>
    <t>[fɪl ɪn]</t>
  </si>
  <si>
    <t>填入</t>
  </si>
  <si>
    <t>Please fill in the blanks with the correct words.</t>
  </si>
  <si>
    <t>請用正確的單字填入空格。</t>
  </si>
  <si>
    <t>blank</t>
  </si>
  <si>
    <t>[blæŋk]</t>
  </si>
  <si>
    <t>空格、空白</t>
  </si>
  <si>
    <t>There is a blank in the sentence.</t>
  </si>
  <si>
    <t>句子裡有一個空格。</t>
  </si>
  <si>
    <t>between</t>
  </si>
  <si>
    <t>[bɪˈtwin]</t>
  </si>
  <si>
    <t>prep.</t>
  </si>
  <si>
    <t>在…之間</t>
  </si>
  <si>
    <t>The ball is between the two chairs.</t>
  </si>
  <si>
    <t>球在兩張椅子之間。</t>
  </si>
  <si>
    <t>beside</t>
  </si>
  <si>
    <t>[bɪˈsaɪd]</t>
  </si>
  <si>
    <t>在…旁邊</t>
  </si>
  <si>
    <t>She is sitting beside her friend.</t>
  </si>
  <si>
    <t>她坐在她朋友旁邊。</t>
  </si>
  <si>
    <t>behind</t>
  </si>
  <si>
    <t>[bɪˈhaɪnd]</t>
  </si>
  <si>
    <t>在…後面</t>
  </si>
  <si>
    <t>The dog is behind the door.</t>
  </si>
  <si>
    <t>狗在門後面。</t>
  </si>
  <si>
    <t>above</t>
  </si>
  <si>
    <t>[əˈbʌv]</t>
  </si>
  <si>
    <t>在…上方</t>
  </si>
  <si>
    <t>The lamp is above the table.</t>
  </si>
  <si>
    <t>燈在桌子上方。</t>
  </si>
  <si>
    <t>in front of</t>
  </si>
  <si>
    <t>[ɪn frʌnt ʌv]</t>
  </si>
  <si>
    <t>在…前面</t>
  </si>
  <si>
    <t>The car is in front of the house.</t>
  </si>
  <si>
    <t>車子在房子前面。</t>
  </si>
  <si>
    <t>against</t>
  </si>
  <si>
    <t>[əˈɡɛnst]</t>
  </si>
  <si>
    <t>靠著、貼著</t>
  </si>
  <si>
    <t>The ladder is against the wall.</t>
  </si>
  <si>
    <t>梯子靠著牆。</t>
  </si>
  <si>
    <t>into</t>
  </si>
  <si>
    <t>[ˈɪntu]</t>
  </si>
  <si>
    <t>進入…裡面</t>
  </si>
  <si>
    <t>The cat jumped into the box.</t>
  </si>
  <si>
    <t>貓跳進盒子裡。</t>
  </si>
  <si>
    <t>around</t>
  </si>
  <si>
    <t>[əˈraʊnd]</t>
  </si>
  <si>
    <t>在…周圍、繞著</t>
  </si>
  <si>
    <t>They walked around the park.</t>
  </si>
  <si>
    <t>他們繞著公園走。</t>
  </si>
  <si>
    <t>from</t>
  </si>
  <si>
    <t>[frʌm]</t>
  </si>
  <si>
    <t>從…</t>
  </si>
  <si>
    <t>I got this gift from my teacher.</t>
  </si>
  <si>
    <t>我從老師那裡得到這個禮物。</t>
  </si>
  <si>
    <t>towards</t>
  </si>
  <si>
    <t>[təˈwɔrdz]</t>
  </si>
  <si>
    <t>朝向…</t>
  </si>
  <si>
    <t>The boy ran towards his mother.</t>
  </si>
  <si>
    <t>男孩跑向他的媽媽。</t>
  </si>
  <si>
    <t>across from</t>
  </si>
  <si>
    <t>[əˈkrɔs frʌm]</t>
  </si>
  <si>
    <t>prep. phr.</t>
  </si>
  <si>
    <t>在…對面</t>
  </si>
  <si>
    <t>The bank is across from the school.</t>
  </si>
  <si>
    <t>銀行在學校對面。</t>
  </si>
  <si>
    <t>direction</t>
  </si>
  <si>
    <t>[dəˈrɛkʃən]</t>
  </si>
  <si>
    <t>方向</t>
  </si>
  <si>
    <t>Which direction should we go?</t>
  </si>
  <si>
    <t>我們應該往哪個方向走？</t>
  </si>
  <si>
    <t>cross out</t>
  </si>
  <si>
    <t>[krɔs aʊt]</t>
  </si>
  <si>
    <t>劃掉</t>
  </si>
  <si>
    <t>Please cross out the wrong answer.</t>
  </si>
  <si>
    <t>請把錯誤的答案劃掉。</t>
  </si>
  <si>
    <t>rearrange</t>
  </si>
  <si>
    <t>[ˌriəˈrendʒ]</t>
  </si>
  <si>
    <t>v.</t>
  </si>
  <si>
    <t>重新排列</t>
  </si>
  <si>
    <t>Please rearrange the words to make a sentence.</t>
  </si>
  <si>
    <t>請重新排列單字來組成句子。</t>
  </si>
  <si>
    <t>form</t>
  </si>
  <si>
    <t>[fɔrm]</t>
  </si>
  <si>
    <t>表格；形式</t>
  </si>
  <si>
    <t>Please fill out this form.</t>
  </si>
  <si>
    <t>請填寫這張表格。</t>
  </si>
  <si>
    <t>bold</t>
  </si>
  <si>
    <t>[bold]</t>
  </si>
  <si>
    <t>adj.</t>
  </si>
  <si>
    <t>粗體的</t>
  </si>
  <si>
    <t>The title is written in bold letters.</t>
  </si>
  <si>
    <t>標題是用粗體字寫的。</t>
  </si>
  <si>
    <t>unit 13</t>
  </si>
  <si>
    <t>giraffe</t>
  </si>
  <si>
    <t>[dʒəˈræf]</t>
  </si>
  <si>
    <t>長頸鹿</t>
  </si>
  <si>
    <t>The giraffe is very tall.</t>
  </si>
  <si>
    <t>長頸鹿非常高。</t>
  </si>
  <si>
    <t>present</t>
  </si>
  <si>
    <t>[ˈprɛznt]</t>
  </si>
  <si>
    <t>禮物</t>
  </si>
  <si>
    <t>My mother gave me a present.</t>
  </si>
  <si>
    <t>我媽媽給我一個禮物。</t>
  </si>
  <si>
    <t>Shanghai</t>
  </si>
  <si>
    <t>[ʃæŋˈhaɪ]</t>
  </si>
  <si>
    <t>上海</t>
  </si>
  <si>
    <t>Shanghai is a big city in China.</t>
  </si>
  <si>
    <t>上海是中國的一個大城市。</t>
  </si>
  <si>
    <t>order</t>
  </si>
  <si>
    <t>[ˈɔrdɚ]</t>
  </si>
  <si>
    <t>順序；命令</t>
  </si>
  <si>
    <t>Please put the numbers in the correct order.</t>
  </si>
  <si>
    <t>請把數字按照正確順序排列。</t>
  </si>
  <si>
    <t>complete</t>
  </si>
  <si>
    <t>[kəmˈplit]</t>
  </si>
  <si>
    <t>完成</t>
  </si>
  <si>
    <t>She will complete her homework tonight.</t>
  </si>
  <si>
    <t>她今晚會完成她的作業。</t>
  </si>
  <si>
    <t>change</t>
  </si>
  <si>
    <t>[tʃendʒ]</t>
  </si>
  <si>
    <t>改變</t>
  </si>
  <si>
    <t>The weather can change quickly.</t>
  </si>
  <si>
    <t>天氣可能很快改變。</t>
  </si>
  <si>
    <t>correct</t>
  </si>
  <si>
    <t>[kəˈrɛkt]</t>
  </si>
  <si>
    <t>正確的</t>
  </si>
  <si>
    <t>This answer is correct.</t>
  </si>
  <si>
    <t>這個答案是正確的。</t>
  </si>
  <si>
    <t>possible</t>
  </si>
  <si>
    <t>[ˈpɑsəbl]</t>
  </si>
  <si>
    <t>可能的</t>
  </si>
  <si>
    <t>Is it possible to finish today?</t>
  </si>
  <si>
    <t>今天完成是可能的嗎？</t>
  </si>
  <si>
    <t>negative</t>
  </si>
  <si>
    <t>[ˈnɛɡətɪv]</t>
  </si>
  <si>
    <t>否定的</t>
  </si>
  <si>
    <t>This is a negative sentence.</t>
  </si>
  <si>
    <t>這是一個否定句。</t>
  </si>
  <si>
    <t>continuous</t>
  </si>
  <si>
    <t>[kənˈtɪnjuəs]</t>
  </si>
  <si>
    <t>連續的；進行的</t>
  </si>
  <si>
    <t>She is learning the present continuous tense.</t>
  </si>
  <si>
    <t>她正在學習現在進行式。</t>
  </si>
  <si>
    <t>interrogative</t>
  </si>
  <si>
    <t>[ˌɪntəˈrɑɡətɪv]</t>
  </si>
  <si>
    <t>疑問的</t>
  </si>
  <si>
    <t>This is an interrogative sentence.</t>
  </si>
  <si>
    <t>這是一個疑問句。</t>
  </si>
  <si>
    <t>never</t>
  </si>
  <si>
    <t>[ˈnɛvɚ]</t>
  </si>
  <si>
    <t>adv.</t>
  </si>
  <si>
    <t>從不</t>
  </si>
  <si>
    <t>I never eat candy before dinner.</t>
  </si>
  <si>
    <t>我晚餐前從不吃糖。</t>
  </si>
  <si>
    <t>rarely</t>
  </si>
  <si>
    <t>[ˈrɛrlɪ]</t>
  </si>
  <si>
    <t>很少</t>
  </si>
  <si>
    <t>He rarely watches TV.</t>
  </si>
  <si>
    <t>他很少看電視。</t>
  </si>
  <si>
    <t>seldom</t>
  </si>
  <si>
    <t>[ˈsɛldəm]</t>
  </si>
  <si>
    <t>不常；很少</t>
  </si>
  <si>
    <t>She seldom goes to the zoo.</t>
  </si>
  <si>
    <t>她很少去動物園。</t>
  </si>
  <si>
    <t>sometimes</t>
  </si>
  <si>
    <t>[ˈsʌmˌtaɪmz]</t>
  </si>
  <si>
    <t>有時</t>
  </si>
  <si>
    <t>Sometimes we play soccer after school.</t>
  </si>
  <si>
    <t>有時我們放學後踢足球。</t>
  </si>
  <si>
    <t>often</t>
  </si>
  <si>
    <t>[ˈɔfən]</t>
  </si>
  <si>
    <t>常常</t>
  </si>
  <si>
    <t>I often read books at night.</t>
  </si>
  <si>
    <t>我常常在晚上讀書。</t>
  </si>
  <si>
    <t>usually</t>
  </si>
  <si>
    <t>[ˈjuʒuəlɪ]</t>
  </si>
  <si>
    <t>通常</t>
  </si>
  <si>
    <t>I usually get up at seven.</t>
  </si>
  <si>
    <t>我通常七點起床。</t>
  </si>
  <si>
    <t>always</t>
  </si>
  <si>
    <t>[ˈɔlwez]</t>
  </si>
  <si>
    <t>總是；一直</t>
  </si>
  <si>
    <t>She always helps her friends.</t>
  </si>
  <si>
    <t>她總是幫助她的朋友。</t>
  </si>
  <si>
    <t>adverbs of frequency</t>
  </si>
  <si>
    <t>[ˈædvɚbz ʌv ˈfrikwənsɪ]</t>
  </si>
  <si>
    <t>n. phr.</t>
  </si>
  <si>
    <t>頻率副詞</t>
  </si>
  <si>
    <t>Always and often are adverbs of frequency.</t>
  </si>
  <si>
    <t>always 和 often 是頻率副詞。</t>
  </si>
  <si>
    <t>unit 14</t>
  </si>
  <si>
    <t>stage</t>
  </si>
  <si>
    <t>[stedʒ]</t>
  </si>
  <si>
    <t>舞台</t>
  </si>
  <si>
    <t>The actors are on the stage.</t>
  </si>
  <si>
    <t>演員們在舞台上。</t>
  </si>
  <si>
    <t>concert</t>
  </si>
  <si>
    <t>[ˈkɑnsɚt]</t>
  </si>
  <si>
    <t>音樂會</t>
  </si>
  <si>
    <t>We went to a concert last night.</t>
  </si>
  <si>
    <t>我們昨晚去聽音樂會。</t>
  </si>
  <si>
    <t>sentence</t>
  </si>
  <si>
    <t>[ˈsɛntəns]</t>
  </si>
  <si>
    <t>句子</t>
  </si>
  <si>
    <t>This is a long sentence.</t>
  </si>
  <si>
    <t>這是一個很長的句子。</t>
  </si>
  <si>
    <t>exhibition</t>
  </si>
  <si>
    <t>[ˌɛksəˈbɪʃən]</t>
  </si>
  <si>
    <t>展覽</t>
  </si>
  <si>
    <t>The museum has a new exhibition.</t>
  </si>
  <si>
    <t>博物館有一個新的展覽。</t>
  </si>
  <si>
    <t>fall asleep</t>
  </si>
  <si>
    <t>[fɔl əˈslip]</t>
  </si>
  <si>
    <t>入睡</t>
  </si>
  <si>
    <t>I usually fall asleep at ten o'clock.</t>
  </si>
  <si>
    <t>我通常十點入睡。</t>
  </si>
  <si>
    <t>exercise</t>
  </si>
  <si>
    <t>[ˈɛksɚˌsaɪz]</t>
  </si>
  <si>
    <t>練習；運動</t>
  </si>
  <si>
    <t>We have a lot of exercises in English class.</t>
  </si>
  <si>
    <t>我們英文課有很多練習。</t>
  </si>
  <si>
    <t>bracket</t>
  </si>
  <si>
    <t>[ˈbrækɪt]</t>
  </si>
  <si>
    <t>括號</t>
  </si>
  <si>
    <t>Put the answer in the bracket.</t>
  </si>
  <si>
    <t>把答案放在括號裡。</t>
  </si>
  <si>
    <t>examination</t>
  </si>
  <si>
    <t>[ɪɡˌzæməˈneʃən]</t>
  </si>
  <si>
    <t>考試</t>
  </si>
  <si>
    <t>She is preparing for the examination.</t>
  </si>
  <si>
    <t>她正在準備考試。</t>
  </si>
  <si>
    <t>excited</t>
  </si>
  <si>
    <t>[ɪkˈsaɪtɪd]</t>
  </si>
  <si>
    <t>興奮的</t>
  </si>
  <si>
    <t>I am excited about the trip.</t>
  </si>
  <si>
    <t>我對這次旅行感到興奮。</t>
  </si>
  <si>
    <t>regular</t>
  </si>
  <si>
    <t>[ˈrɛɡjəlɚ]</t>
  </si>
  <si>
    <t>規則的；有規律的</t>
  </si>
  <si>
    <t>He goes to school at regular times.</t>
  </si>
  <si>
    <t>他按規律時間上學。</t>
  </si>
  <si>
    <t>pass</t>
  </si>
  <si>
    <t>[pæs]</t>
  </si>
  <si>
    <t>通過；及格</t>
  </si>
  <si>
    <t>She passed the test.</t>
  </si>
  <si>
    <t>她通過了考試。</t>
  </si>
  <si>
    <t>tidy</t>
  </si>
  <si>
    <t>[ˈtaɪdɪ]</t>
  </si>
  <si>
    <t>整齊的</t>
  </si>
  <si>
    <t>Your room is very tidy.</t>
  </si>
  <si>
    <t>你的房間很整齊。</t>
  </si>
  <si>
    <t>match</t>
  </si>
  <si>
    <t>[mætʃ]</t>
  </si>
  <si>
    <t>比賽</t>
  </si>
  <si>
    <t>The football match starts at three.</t>
  </si>
  <si>
    <t>足球比賽三點開始。</t>
  </si>
  <si>
    <t>circle</t>
  </si>
  <si>
    <t>[ˈsɝkəl]</t>
  </si>
  <si>
    <t>圓圈</t>
  </si>
  <si>
    <t>Draw a circle around the correct answer.</t>
  </si>
  <si>
    <t>在正確答案周圍畫一個圓圈。</t>
  </si>
  <si>
    <t>hard</t>
  </si>
  <si>
    <t>[hɑrd]</t>
  </si>
  <si>
    <t>困難的；努力的</t>
  </si>
  <si>
    <t>This exercise is hard.</t>
  </si>
  <si>
    <t>這個練習很困難。</t>
  </si>
  <si>
    <t>conjunction</t>
  </si>
  <si>
    <t>[kənˈdʒʌŋkʃən]</t>
  </si>
  <si>
    <t>連接詞</t>
  </si>
  <si>
    <t>And is a common conjunction.</t>
  </si>
  <si>
    <t>“and”是一個常用的連接詞。</t>
  </si>
  <si>
    <t>because</t>
  </si>
  <si>
    <t>[bɪˈkɔz]</t>
  </si>
  <si>
    <t>conj.</t>
  </si>
  <si>
    <t>因為</t>
  </si>
  <si>
    <t>I stayed home because it was raining.</t>
  </si>
  <si>
    <t>因為下雨，我待在家裡。</t>
  </si>
  <si>
    <t>regular verb</t>
  </si>
  <si>
    <t>[ˈrɛɡjəlɚ vɝb]</t>
  </si>
  <si>
    <t>規則動詞</t>
  </si>
  <si>
    <t>“Walk” is a regular verb.</t>
  </si>
  <si>
    <t>“walk”是一個規則動詞。</t>
  </si>
  <si>
    <t>irregular verb</t>
  </si>
  <si>
    <t>[ɪˈrɛɡjəlɚ vɝb]</t>
  </si>
  <si>
    <t>不規則動詞</t>
  </si>
  <si>
    <t>“Go” is an irregular verb.</t>
  </si>
  <si>
    <t>“go”是一個不規則動詞。</t>
  </si>
  <si>
    <t>postcard</t>
  </si>
  <si>
    <t>[ˈpostˌkɑrd]</t>
  </si>
  <si>
    <t>明信片</t>
  </si>
  <si>
    <t>I sent a postcard to my friend.</t>
  </si>
  <si>
    <t>我寄了一張明信片給朋友。</t>
  </si>
  <si>
    <t>unit 12~14</t>
  </si>
  <si>
    <t>term</t>
  </si>
  <si>
    <t>[tɝm]</t>
  </si>
  <si>
    <t>期間</t>
  </si>
  <si>
    <t>This term is very interesting.</t>
  </si>
  <si>
    <t>這個學期很有趣。</t>
  </si>
  <si>
    <t>uniform</t>
  </si>
  <si>
    <t>[ˈjunəˌfɔrm]</t>
  </si>
  <si>
    <t>制服</t>
  </si>
  <si>
    <t>The students wear a uniform to school.</t>
  </si>
  <si>
    <t>學生上學穿制服。</t>
  </si>
  <si>
    <t>dinosaur</t>
  </si>
  <si>
    <t>[ˈdaɪnəˌsɔr]</t>
  </si>
  <si>
    <t>恐龍</t>
  </si>
  <si>
    <t>The dinosaur is very big.</t>
  </si>
  <si>
    <t>這隻恐龍很大。</t>
  </si>
  <si>
    <t>cheese</t>
  </si>
  <si>
    <t>[tʃiz]</t>
  </si>
  <si>
    <t>起司</t>
  </si>
  <si>
    <t>I like cheese on my bread.</t>
  </si>
  <si>
    <t>我喜歡在麵包上加起司。</t>
  </si>
  <si>
    <t>museum</t>
  </si>
  <si>
    <t>[mjuˈziəm]</t>
  </si>
  <si>
    <t>博物館</t>
  </si>
  <si>
    <t>We visited the museum yesterday.</t>
  </si>
  <si>
    <t>我們昨天參觀了博物館。</t>
  </si>
  <si>
    <t>review</t>
  </si>
  <si>
    <t>[rɪˈvju]</t>
  </si>
  <si>
    <t>n. v.</t>
  </si>
  <si>
    <t>複習；評論</t>
  </si>
  <si>
    <t>We need to review our lessons.</t>
  </si>
  <si>
    <t>我們需要複習課程。</t>
  </si>
  <si>
    <t>cycle</t>
  </si>
  <si>
    <t>[ˈsaɪkəl]</t>
  </si>
  <si>
    <t>騎自行車</t>
  </si>
  <si>
    <t>I like to cycle around the park every morning.</t>
  </si>
  <si>
    <t>我喜歡每天早上在公園騎自行車。</t>
  </si>
  <si>
    <t>waitress</t>
  </si>
  <si>
    <t>[ˈwet rɪs]</t>
  </si>
  <si>
    <t>女服務生</t>
  </si>
  <si>
    <t>The waitress served us dinner.</t>
  </si>
  <si>
    <t>女服務生給我們上晚餐。</t>
  </si>
  <si>
    <t>arrive</t>
  </si>
  <si>
    <t>[əˈraɪv]</t>
  </si>
  <si>
    <t>到達</t>
  </si>
  <si>
    <t>Our train will arrive at eight.</t>
  </si>
  <si>
    <t>我們的火車八點到達。</t>
  </si>
  <si>
    <t>celebrate</t>
  </si>
  <si>
    <t>[ˈsɛləˌbret]</t>
  </si>
  <si>
    <t>慶祝</t>
  </si>
  <si>
    <t>We celebrate our birthdays every year.</t>
  </si>
  <si>
    <t>我們每年慶祝生日。</t>
  </si>
  <si>
    <t>visit</t>
  </si>
  <si>
    <t>[ˈvɪzɪt]</t>
  </si>
  <si>
    <t>參觀；拜訪</t>
  </si>
  <si>
    <t>They visit their grandparents on Sundays.</t>
  </si>
  <si>
    <t>他們星期天去拜訪祖父母。</t>
  </si>
  <si>
    <t>during</t>
  </si>
  <si>
    <t>[ˈdjʊrɪŋ]</t>
  </si>
  <si>
    <t>在…期間</t>
  </si>
  <si>
    <t>During the holiday, we went to the beach.</t>
  </si>
  <si>
    <t>假期期間，我們去了海邊。</t>
  </si>
  <si>
    <t>at the moment</t>
  </si>
  <si>
    <t>[æt ðə ˈmomənt]</t>
  </si>
  <si>
    <t>adv. phr.</t>
  </si>
  <si>
    <t>此刻；目前</t>
  </si>
  <si>
    <t>I am busy at the moment.</t>
  </si>
  <si>
    <t>我目前很忙。</t>
  </si>
  <si>
    <t>how often</t>
  </si>
  <si>
    <t>[haʊ ˈɔfən]</t>
  </si>
  <si>
    <t>多久一次</t>
  </si>
  <si>
    <t>How often do you go to the library?</t>
  </si>
  <si>
    <t>你多久去一次圖書館？</t>
  </si>
  <si>
    <t>adverb</t>
  </si>
  <si>
    <t>[ˈædvɚb]</t>
  </si>
  <si>
    <t>副詞</t>
  </si>
  <si>
    <t>“Quickly” is an adverb.</t>
  </si>
  <si>
    <t>“quickly”是一個副詞。</t>
  </si>
  <si>
    <t>unit 15</t>
  </si>
  <si>
    <t>France</t>
  </si>
  <si>
    <t>[fræns]</t>
  </si>
  <si>
    <t>法國</t>
  </si>
  <si>
    <t>France is famous for its wine.</t>
  </si>
  <si>
    <t>法國以葡萄酒聞名。</t>
  </si>
  <si>
    <t>Japan</t>
  </si>
  <si>
    <t>[dʒəˈpæn]</t>
  </si>
  <si>
    <t>日本</t>
  </si>
  <si>
    <t>Japan has many beautiful cherry blossoms.</t>
  </si>
  <si>
    <t>日本有許多美麗的櫻花。</t>
  </si>
  <si>
    <t>China</t>
  </si>
  <si>
    <t>[ˈtʃaɪnə]</t>
  </si>
  <si>
    <t>中國</t>
  </si>
  <si>
    <t>China is a large country.</t>
  </si>
  <si>
    <t>中國是一個大國。</t>
  </si>
  <si>
    <t>We have an English exercise every day.</t>
  </si>
  <si>
    <t>我們每天都有英文練習。</t>
  </si>
  <si>
    <t>advice</t>
  </si>
  <si>
    <t>[ədˈvaɪs]</t>
  </si>
  <si>
    <t>建議</t>
  </si>
  <si>
    <t>My teacher gave me good advice.</t>
  </si>
  <si>
    <t>老師給了我很好的建議。</t>
  </si>
  <si>
    <t>problem</t>
  </si>
  <si>
    <t>[ˈprɑbləm]</t>
  </si>
  <si>
    <t>問題</t>
  </si>
  <si>
    <t>I have a problem with my homework.</t>
  </si>
  <si>
    <t>我的作業有問題。</t>
  </si>
  <si>
    <t>restaurant</t>
  </si>
  <si>
    <t>[ˈrɛstərənt]</t>
  </si>
  <si>
    <t>餐廳</t>
  </si>
  <si>
    <t>We went to a new restaurant for dinner.</t>
  </si>
  <si>
    <t>我們去一家新餐廳吃晚餐。</t>
  </si>
  <si>
    <t>lake</t>
  </si>
  <si>
    <t>[lek]</t>
  </si>
  <si>
    <t>湖泊</t>
  </si>
  <si>
    <t>There is a beautiful lake near our town.</t>
  </si>
  <si>
    <t>我們鎮附近有一個美麗的湖。</t>
  </si>
  <si>
    <t>child</t>
  </si>
  <si>
    <t>[tʃaɪld]</t>
  </si>
  <si>
    <t>小孩</t>
  </si>
  <si>
    <t>The child is playing in the garden.</t>
  </si>
  <si>
    <t>小孩在花園裡玩。</t>
  </si>
  <si>
    <t>children</t>
  </si>
  <si>
    <t>[ˈtʃɪldrən]</t>
  </si>
  <si>
    <t>孩子們</t>
  </si>
  <si>
    <t>The children are reading books.</t>
  </si>
  <si>
    <t>孩子們在看書。</t>
  </si>
  <si>
    <t>French</t>
  </si>
  <si>
    <t>[frɛntʃ]</t>
  </si>
  <si>
    <t>法國的；法語的</t>
  </si>
  <si>
    <t>She can speak French.</t>
  </si>
  <si>
    <t>她會說法語。</t>
  </si>
  <si>
    <t>Japanese</t>
  </si>
  <si>
    <t>[ˌdʒæpəˈniz]</t>
  </si>
  <si>
    <t>日本的；日語的</t>
  </si>
  <si>
    <t>He likes Japanese food.</t>
  </si>
  <si>
    <t>他喜歡日本料理。</t>
  </si>
  <si>
    <t>Chinese</t>
  </si>
  <si>
    <t>[tʃaɪˈniz]</t>
  </si>
  <si>
    <t>中國的；中文的</t>
  </si>
  <si>
    <t>I am learning Chinese.</t>
  </si>
  <si>
    <t>我正在學中文。</t>
  </si>
  <si>
    <t>test</t>
  </si>
  <si>
    <t>[tɛst]</t>
  </si>
  <si>
    <t>測驗</t>
  </si>
  <si>
    <t>We have a test every Friday.</t>
  </si>
  <si>
    <t>我們每週五有測驗。</t>
  </si>
  <si>
    <t>difficult</t>
  </si>
  <si>
    <t>[ˈdɪfəˌkʌlt]</t>
  </si>
  <si>
    <t>困難的</t>
  </si>
  <si>
    <t>This exercise is difficult.</t>
  </si>
  <si>
    <t>foreign</t>
  </si>
  <si>
    <t>[ˈfɔrən]</t>
  </si>
  <si>
    <t>外國的</t>
  </si>
  <si>
    <t>He likes foreign movies.</t>
  </si>
  <si>
    <t>他喜歡外國電影。</t>
  </si>
  <si>
    <t>empty</t>
  </si>
  <si>
    <t>[ˈɛmptɪ]</t>
  </si>
  <si>
    <t>空的</t>
  </si>
  <si>
    <t>The bottle is empty.</t>
  </si>
  <si>
    <t>這個瓶子是空的。</t>
  </si>
  <si>
    <t>be full of</t>
  </si>
  <si>
    <t>[bi fʊl ʌv]</t>
  </si>
  <si>
    <t>充滿</t>
  </si>
  <si>
    <t>The box is full of toys.</t>
  </si>
  <si>
    <t>這個箱子充滿玩具。</t>
  </si>
  <si>
    <t>have a cold</t>
  </si>
  <si>
    <t>[hæv ə kold]</t>
  </si>
  <si>
    <t>感冒</t>
  </si>
  <si>
    <t>I have a cold and a sore throat.</t>
  </si>
  <si>
    <t>我感冒了，喉嚨痛。</t>
  </si>
  <si>
    <t>catch a cold</t>
  </si>
  <si>
    <t>[kætʃ ə kold]</t>
  </si>
  <si>
    <t>得感冒</t>
  </si>
  <si>
    <t>Be careful not to catch a cold.</t>
  </si>
  <si>
    <t>小心不要感冒。</t>
  </si>
  <si>
    <t>can</t>
  </si>
  <si>
    <t>[kæn]</t>
  </si>
  <si>
    <t>能；可以</t>
  </si>
  <si>
    <t>I can swim very well.</t>
  </si>
  <si>
    <t>我游泳游得很好。</t>
  </si>
  <si>
    <t>could</t>
  </si>
  <si>
    <t>[kʊd]</t>
  </si>
  <si>
    <t>過去能夠；可以</t>
  </si>
  <si>
    <t>When I was young, I could run fast.</t>
  </si>
  <si>
    <t>我年輕的時候跑得很快。</t>
  </si>
  <si>
    <t>unit 15-1</t>
  </si>
  <si>
    <t>Spain</t>
  </si>
  <si>
    <t>[spen]</t>
  </si>
  <si>
    <t>西班牙</t>
  </si>
  <si>
    <t>Spain is famous for its flamenco dance.</t>
  </si>
  <si>
    <t>西班牙以佛朗明哥(flamenco)舞聞名。</t>
  </si>
  <si>
    <t>Spanish</t>
  </si>
  <si>
    <t>[ˈspænɪʃ]</t>
  </si>
  <si>
    <t>西班牙的；西班牙語的</t>
  </si>
  <si>
    <t>She can speak Spanish.</t>
  </si>
  <si>
    <t>她會說西班牙語。</t>
  </si>
  <si>
    <t>Taiwan</t>
  </si>
  <si>
    <t>[ˈtaɪˈwɑn]</t>
  </si>
  <si>
    <t>台灣</t>
  </si>
  <si>
    <t>Taiwan is an island in East Asia.</t>
  </si>
  <si>
    <t>台灣是東亞(East Asia)的一個島嶼。</t>
  </si>
  <si>
    <t>Taiwanese</t>
  </si>
  <si>
    <t>[ˌtaɪwəˈniz]</t>
  </si>
  <si>
    <t>台灣的；台灣人</t>
  </si>
  <si>
    <t>He is Taiwanese.</t>
  </si>
  <si>
    <t>他是台灣人。</t>
  </si>
  <si>
    <t>America</t>
  </si>
  <si>
    <t>[əˈmɛrɪkə]</t>
  </si>
  <si>
    <t>美國</t>
  </si>
  <si>
    <t>America is a big country.</t>
  </si>
  <si>
    <t>美國是一個大國。</t>
  </si>
  <si>
    <t>England</t>
  </si>
  <si>
    <t>[ˈɪŋɡlənd]</t>
  </si>
  <si>
    <t>英格蘭</t>
  </si>
  <si>
    <t>England is part of the United Kingdom.</t>
  </si>
  <si>
    <t>英格蘭是英國的一部分。</t>
  </si>
  <si>
    <t>English</t>
  </si>
  <si>
    <t>[ˈɪŋɡlɪʃ]</t>
  </si>
  <si>
    <t>英國的；英語</t>
  </si>
  <si>
    <t>I am learning English.</t>
  </si>
  <si>
    <t>我正在學英文。</t>
  </si>
  <si>
    <t>Italy</t>
  </si>
  <si>
    <t>[ˈɪtəlɪ]</t>
  </si>
  <si>
    <t>義大利</t>
  </si>
  <si>
    <t>Italy is famous for pizza and pasta.</t>
  </si>
  <si>
    <t>義大利以披薩和義大利麵聞名。</t>
  </si>
  <si>
    <t>Italian</t>
  </si>
  <si>
    <t>[ɪˈtæljən]</t>
  </si>
  <si>
    <t>義大利的；義大利語</t>
  </si>
  <si>
    <t>She likes Italian food.</t>
  </si>
  <si>
    <t>她喜歡義大利料理。</t>
  </si>
  <si>
    <t>Germany</t>
  </si>
  <si>
    <t>[ˈdʒɝmənɪ]</t>
  </si>
  <si>
    <t>德國</t>
  </si>
  <si>
    <t>Germany has many beautiful castles.</t>
  </si>
  <si>
    <t>德國有許多美麗的城堡。</t>
  </si>
  <si>
    <t>German</t>
  </si>
  <si>
    <t>[ˈdʒɝmən]</t>
  </si>
  <si>
    <t>德國的；德語</t>
  </si>
  <si>
    <t>He is learning German.</t>
  </si>
  <si>
    <t>他正在學德語。</t>
  </si>
  <si>
    <t>unit 16</t>
  </si>
  <si>
    <t>future</t>
  </si>
  <si>
    <t>[ˈfjutʃɚ]</t>
  </si>
  <si>
    <t>未來</t>
  </si>
  <si>
    <t>We should think about the future.</t>
  </si>
  <si>
    <t>我們應該思考未來。</t>
  </si>
  <si>
    <t>affirmative</t>
  </si>
  <si>
    <t>[əˈfɝmətɪv]</t>
  </si>
  <si>
    <t>肯定的</t>
  </si>
  <si>
    <t>This is an affirmative sentence.</t>
  </si>
  <si>
    <t>這是一個肯定句。</t>
  </si>
  <si>
    <t>pollution</t>
  </si>
  <si>
    <t>[pəˈluʃən]</t>
  </si>
  <si>
    <t>污染</t>
  </si>
  <si>
    <t>The river suffers from pollution.</t>
  </si>
  <si>
    <t>這條河受到污染。</t>
  </si>
  <si>
    <t>reptile</t>
  </si>
  <si>
    <t>[ˈrɛptaɪl]</t>
  </si>
  <si>
    <t>爬行動物</t>
  </si>
  <si>
    <t>A snake is a reptile.</t>
  </si>
  <si>
    <t>蛇是一種爬行動物。</t>
  </si>
  <si>
    <t>India</t>
  </si>
  <si>
    <t>[ˈɪndɪə]</t>
  </si>
  <si>
    <t>印度</t>
  </si>
  <si>
    <t>India is known for its spicy food.</t>
  </si>
  <si>
    <t>印度以辛辣食物聞名。</t>
  </si>
  <si>
    <t>film</t>
  </si>
  <si>
    <t>[fɪlm]</t>
  </si>
  <si>
    <t>電影</t>
  </si>
  <si>
    <t>I watched a film last night.</t>
  </si>
  <si>
    <t>我昨晚看了一部電影。</t>
  </si>
  <si>
    <t>rocket</t>
  </si>
  <si>
    <t>[ˈrɑkɪt]</t>
  </si>
  <si>
    <t>火箭</t>
  </si>
  <si>
    <t>The rocket will launch tomorrow.</t>
  </si>
  <si>
    <t>火箭明天將發射。</t>
  </si>
  <si>
    <t>cartoon</t>
  </si>
  <si>
    <t>[kɑrˈtun]</t>
  </si>
  <si>
    <t>卡通</t>
  </si>
  <si>
    <t>I like to watch cartoons on TV.</t>
  </si>
  <si>
    <t>我喜歡在電視上看卡通。</t>
  </si>
  <si>
    <t>cousin</t>
  </si>
  <si>
    <t>[ˈkʌzn]</t>
  </si>
  <si>
    <t>堂/表兄弟姊妹</t>
  </si>
  <si>
    <t>My cousin lives in Taipei.</t>
  </si>
  <si>
    <t>我的堂/表兄弟姊妹住在台北。</t>
  </si>
  <si>
    <t>city</t>
  </si>
  <si>
    <t>[ˈsɪtɪ]</t>
  </si>
  <si>
    <t>城市</t>
  </si>
  <si>
    <t>New York is a big city.</t>
  </si>
  <si>
    <t>紐約是一個大城市。</t>
  </si>
  <si>
    <t>town</t>
  </si>
  <si>
    <t>[taʊn]</t>
  </si>
  <si>
    <t>鎮</t>
  </si>
  <si>
    <t>This town has many shops.</t>
  </si>
  <si>
    <t>這個鎮有很多商店。</t>
  </si>
  <si>
    <t>photo</t>
  </si>
  <si>
    <t>[ˈfoto]</t>
  </si>
  <si>
    <t>照片</t>
  </si>
  <si>
    <t>I took a photo of the sunset.</t>
  </si>
  <si>
    <t>我拍了一張夕陽的照片。</t>
  </si>
  <si>
    <t>robot</t>
  </si>
  <si>
    <t>[ˈrobət]</t>
  </si>
  <si>
    <t>機器人</t>
  </si>
  <si>
    <t>The robot can help clean the house.</t>
  </si>
  <si>
    <t>這個機器人可以幫忙打掃房子。</t>
  </si>
  <si>
    <t>boring</t>
  </si>
  <si>
    <t>[ˈbɔrɪŋ]</t>
  </si>
  <si>
    <t>無聊的</t>
  </si>
  <si>
    <t>The movie is boring.</t>
  </si>
  <si>
    <t>這部電影很無聊。</t>
  </si>
  <si>
    <t>safe</t>
  </si>
  <si>
    <t>[sef]</t>
  </si>
  <si>
    <t>安全的</t>
  </si>
  <si>
    <t>This place is safe at night.</t>
  </si>
  <si>
    <t>這個地方夜晚很安全。</t>
  </si>
  <si>
    <t>soon</t>
  </si>
  <si>
    <t>[sun]</t>
  </si>
  <si>
    <t>很快</t>
  </si>
  <si>
    <t>I will see you soon.</t>
  </si>
  <si>
    <t>我很快會見到你。</t>
  </si>
  <si>
    <t>later</t>
  </si>
  <si>
    <t>[ˈletɚ]</t>
  </si>
  <si>
    <t>稍後</t>
  </si>
  <si>
    <t>I will call you later.</t>
  </si>
  <si>
    <t>我稍後會打電話給你。</t>
  </si>
  <si>
    <t>decorate</t>
  </si>
  <si>
    <t>[ˈdɛkəˌret]</t>
  </si>
  <si>
    <t>裝飾</t>
  </si>
  <si>
    <t>We decorate the room for the party.</t>
  </si>
  <si>
    <t>我們為派對裝飾房間。</t>
  </si>
  <si>
    <t>travel</t>
  </si>
  <si>
    <t>[ˈtrævəl]</t>
  </si>
  <si>
    <t>旅行</t>
  </si>
  <si>
    <t>I like to travel to different countries.</t>
  </si>
  <si>
    <t>我喜歡去不同國家旅行。</t>
  </si>
  <si>
    <t>unit 17</t>
  </si>
  <si>
    <t>hyena</t>
  </si>
  <si>
    <t>[haɪˈinə]</t>
  </si>
  <si>
    <t>鬣狗；土狼</t>
  </si>
  <si>
    <t>The hyena is laughing loudly.</t>
  </si>
  <si>
    <t>鬣狗發出大聲的笑聲。</t>
  </si>
  <si>
    <t>rhino</t>
  </si>
  <si>
    <t>[ˈraɪno]</t>
  </si>
  <si>
    <t>犀牛</t>
  </si>
  <si>
    <t>The rhino has a big horn.</t>
  </si>
  <si>
    <t>犀牛有一個大角。</t>
  </si>
  <si>
    <t>penguin</t>
  </si>
  <si>
    <t>[ˈpɛnɡwɪn]</t>
  </si>
  <si>
    <t>企鵝</t>
  </si>
  <si>
    <t>Penguins live in cold places.</t>
  </si>
  <si>
    <t>企鵝生活在寒冷的地方。</t>
  </si>
  <si>
    <t>ostrich</t>
  </si>
  <si>
    <t>[ˈɑstrɪtʃ]</t>
  </si>
  <si>
    <t>鴕鳥</t>
  </si>
  <si>
    <t>The ostrich is the largest bird.</t>
  </si>
  <si>
    <t>鴕鳥是最大的鳥。</t>
  </si>
  <si>
    <t>buffalo</t>
  </si>
  <si>
    <t>[ˈbʌfəˌlo]</t>
  </si>
  <si>
    <t>水牛</t>
  </si>
  <si>
    <t>The buffalo works in the field.</t>
  </si>
  <si>
    <t>水牛在田裡工作。</t>
  </si>
  <si>
    <t>crocodile</t>
  </si>
  <si>
    <t>[ˈkrɑkəˌdaɪl]</t>
  </si>
  <si>
    <t>鱷魚</t>
  </si>
  <si>
    <t>The crocodile swims in the river.</t>
  </si>
  <si>
    <t>鱷魚在河裡游泳。</t>
  </si>
  <si>
    <t>dolphin</t>
  </si>
  <si>
    <t>[ˈdɑlfɪn]</t>
  </si>
  <si>
    <t>海豚</t>
  </si>
  <si>
    <t>Dolphins are very smart animals.</t>
  </si>
  <si>
    <t>海豚是非常聰明的動物。</t>
  </si>
  <si>
    <t>python</t>
  </si>
  <si>
    <t>[ˈpaɪθɑn]</t>
  </si>
  <si>
    <t>蟒蛇</t>
  </si>
  <si>
    <t>The python is very long.</t>
  </si>
  <si>
    <t>蟒蛇非常長。</t>
  </si>
  <si>
    <t>dictionary</t>
  </si>
  <si>
    <t>[ˈdɪkʃəˌnɛrɪ]</t>
  </si>
  <si>
    <t>字典</t>
  </si>
  <si>
    <t>I use a dictionary to check words.</t>
  </si>
  <si>
    <t>我用字典查單字。</t>
  </si>
  <si>
    <t>lightning</t>
  </si>
  <si>
    <t>[ˈlaɪtnɪŋ]</t>
  </si>
  <si>
    <t>閃電</t>
  </si>
  <si>
    <t>Lightning struck during the storm.</t>
  </si>
  <si>
    <t>暴風雨期間閃電劈下。</t>
  </si>
  <si>
    <t>thunder</t>
  </si>
  <si>
    <t>[ˈθʌndɚ]</t>
  </si>
  <si>
    <t>雷聲</t>
  </si>
  <si>
    <t>We heard thunder after the lightning.</t>
  </si>
  <si>
    <t>閃電之後我們聽到雷聲。</t>
  </si>
  <si>
    <t>science</t>
  </si>
  <si>
    <t>[ˈsaɪəns]</t>
  </si>
  <si>
    <t>科學</t>
  </si>
  <si>
    <t>She likes learning science.</t>
  </si>
  <si>
    <t>她喜歡學科學。</t>
  </si>
  <si>
    <t>height</t>
  </si>
  <si>
    <t>[haɪt]</t>
  </si>
  <si>
    <t>高度</t>
  </si>
  <si>
    <t>He is tall for his height.</t>
  </si>
  <si>
    <t>以他的身高來說，他很高。</t>
  </si>
  <si>
    <t>high</t>
  </si>
  <si>
    <t>[haɪ]</t>
  </si>
  <si>
    <t>高的</t>
  </si>
  <si>
    <t>The mountain is very high.</t>
  </si>
  <si>
    <t>這座山非常高。</t>
  </si>
  <si>
    <t>low</t>
  </si>
  <si>
    <t>[lo]</t>
  </si>
  <si>
    <t>低的</t>
  </si>
  <si>
    <t>The water level is low.</t>
  </si>
  <si>
    <t>水位很低。</t>
  </si>
  <si>
    <t>comparative</t>
  </si>
  <si>
    <t>[kəmˈpærətɪv]</t>
  </si>
  <si>
    <t>比較級</t>
  </si>
  <si>
    <t>“Bigger” is the comparative of “big”.</t>
  </si>
  <si>
    <t>“bigger”是“big”的比較級。</t>
  </si>
  <si>
    <t>neat</t>
  </si>
  <si>
    <t>[nit]</t>
  </si>
  <si>
    <t>Her desk is very neat.</t>
  </si>
  <si>
    <t>她的書桌很整齊。</t>
  </si>
  <si>
    <t>dangerous</t>
  </si>
  <si>
    <t>[ˈdendʒərəs]</t>
  </si>
  <si>
    <t>危險的</t>
  </si>
  <si>
    <t>Lions are dangerous animals.</t>
  </si>
  <si>
    <t>獅子是危險的動物。</t>
  </si>
  <si>
    <t>close</t>
  </si>
  <si>
    <t>[klos]</t>
  </si>
  <si>
    <t>接近的；親近的</t>
  </si>
  <si>
    <t>We live close to the school.</t>
  </si>
  <si>
    <t>我們住得離學校很近。</t>
  </si>
  <si>
    <t>interesting</t>
  </si>
  <si>
    <t>[ˈɪntrɪstɪŋ]</t>
  </si>
  <si>
    <t>有趣的</t>
  </si>
  <si>
    <t>This book is very interesting.</t>
  </si>
  <si>
    <t>這本書很有趣。</t>
  </si>
  <si>
    <t>than</t>
  </si>
  <si>
    <t>[ðæn]</t>
  </si>
  <si>
    <t>比；比起</t>
  </si>
  <si>
    <t>She is taller than her brother.</t>
  </si>
  <si>
    <t>她比她的弟弟高。</t>
  </si>
  <si>
    <t>unit 18</t>
  </si>
  <si>
    <t>blue whale</t>
  </si>
  <si>
    <t>[blu hwel]</t>
  </si>
  <si>
    <t>n</t>
  </si>
  <si>
    <t>藍鯨</t>
  </si>
  <si>
    <t>The blue whale is the largest animal on Earth.</t>
  </si>
  <si>
    <t>藍鯨是地球上最大的動物。</t>
  </si>
  <si>
    <t>kangaroo</t>
  </si>
  <si>
    <t>[ˌkæŋɡəˈru]</t>
  </si>
  <si>
    <t>袋鼠</t>
  </si>
  <si>
    <t>Kangaroos can jump very high.</t>
  </si>
  <si>
    <t>袋鼠可以跳得很高。</t>
  </si>
  <si>
    <t>gibbon</t>
  </si>
  <si>
    <t>[ˈɡɪbən]</t>
  </si>
  <si>
    <t>長臂猿</t>
  </si>
  <si>
    <t>The gibbon swings easily from tree to tree.</t>
  </si>
  <si>
    <t>長臂猿能輕鬆在樹間擺盪。</t>
  </si>
  <si>
    <t>cheetah</t>
  </si>
  <si>
    <t>[ˈtʃitə]</t>
  </si>
  <si>
    <t>獵豹</t>
  </si>
  <si>
    <t>The cheetah runs faster than any other land animal.</t>
  </si>
  <si>
    <t>獵豹比任何其他陸地動物都跑得快。</t>
  </si>
  <si>
    <t>Giraffes have very long necks to reach leaves.</t>
  </si>
  <si>
    <t>長頸鹿有很長的脖子來吃樹葉。</t>
  </si>
  <si>
    <t>ladybug</t>
  </si>
  <si>
    <t>[ˈledɪˌbʌɡ]</t>
  </si>
  <si>
    <t>瓢蟲</t>
  </si>
  <si>
    <t>A ladybug landed on my hand.</t>
  </si>
  <si>
    <t>一隻瓢蟲落在我的手上。</t>
  </si>
  <si>
    <t>Dinosaurs lived millions of years ago.</t>
  </si>
  <si>
    <t>恐龍生活在數百萬年前。</t>
  </si>
  <si>
    <t>形式；表格</t>
  </si>
  <si>
    <t>請填寫這份表格。</t>
  </si>
  <si>
    <t>superlative</t>
  </si>
  <si>
    <t>[sʊˈpɝlətɪv]</t>
  </si>
  <si>
    <t>最高級；最…的</t>
  </si>
  <si>
    <t>The word “best” is a superlative.</t>
  </si>
  <si>
    <t>“best” 是一個最高級。</t>
  </si>
  <si>
    <t>weigh</t>
  </si>
  <si>
    <t>[we]</t>
  </si>
  <si>
    <t>v</t>
  </si>
  <si>
    <t>稱重</t>
  </si>
  <si>
    <t>She weighs herself every morning.</t>
  </si>
  <si>
    <t>她每天早上都量體重。</t>
  </si>
  <si>
    <t>colorful</t>
  </si>
  <si>
    <t>[ˈkʌlɚfəl]</t>
  </si>
  <si>
    <t>adj</t>
  </si>
  <si>
    <t>色彩鮮豔的</t>
  </si>
  <si>
    <t>The garden is colorful in spring.</t>
  </si>
  <si>
    <t>春天的花園色彩鮮豔。</t>
  </si>
  <si>
    <t>dull</t>
  </si>
  <si>
    <t>[dʌl]</t>
  </si>
  <si>
    <t>暗淡的；無趣的</t>
  </si>
  <si>
    <t>The knife is dull and cannot cut well.</t>
  </si>
  <si>
    <t>這把刀鈍了，切不動。</t>
  </si>
  <si>
    <t>important</t>
  </si>
  <si>
    <t>[ɪmˈpɔrtnt]</t>
  </si>
  <si>
    <t>重要的</t>
  </si>
  <si>
    <t>It's important to drink water every day.</t>
  </si>
  <si>
    <t>每天喝水很重要。</t>
  </si>
  <si>
    <t>light</t>
  </si>
  <si>
    <t>[laɪt]</t>
  </si>
  <si>
    <t>輕的；明亮的</t>
  </si>
  <si>
    <t>This bag is very light.</t>
  </si>
  <si>
    <t>這個包很輕。</t>
  </si>
  <si>
    <t>sharp</t>
  </si>
  <si>
    <t>[ʃɑrp]</t>
  </si>
  <si>
    <t>鋒利的；敏銳的</t>
  </si>
  <si>
    <t>Be careful, the scissors are sharp.</t>
  </si>
  <si>
    <t>小心，剪刀很鋒利。</t>
  </si>
  <si>
    <t>dark</t>
  </si>
  <si>
    <t>[dɑrk]</t>
  </si>
  <si>
    <t>黑暗的；深色的</t>
  </si>
  <si>
    <t>The room is dark at night.</t>
  </si>
  <si>
    <t>房間在晚上很黑。</t>
  </si>
  <si>
    <t>Math can be difficult for some students.</t>
  </si>
  <si>
    <t>對一些學生來說，數學可能很困難。</t>
  </si>
  <si>
    <t>硬的；困難的</t>
  </si>
  <si>
    <t>This table is very hard.</t>
  </si>
  <si>
    <t>這張桌子很硬。</t>
  </si>
  <si>
    <t>weight</t>
  </si>
  <si>
    <t>[wet]</t>
  </si>
  <si>
    <t>重量</t>
  </si>
  <si>
    <t>What is the weight of this box?</t>
  </si>
  <si>
    <t>這個箱子的重量是多少？</t>
  </si>
  <si>
    <t>wrap</t>
  </si>
  <si>
    <t>[ræp]</t>
  </si>
  <si>
    <t>包裹；裹住</t>
  </si>
  <si>
    <t>Please wrap the gift with paper.</t>
  </si>
  <si>
    <t>請用紙把禮物包起來。</t>
  </si>
  <si>
    <t>squeeze</t>
  </si>
  <si>
    <t>[skwiz]</t>
  </si>
  <si>
    <t>擠；壓</t>
  </si>
  <si>
    <t>Squeeze the lemon to get its juice.</t>
  </si>
  <si>
    <t>擠檸檬汁。</t>
  </si>
  <si>
    <t>unit 19</t>
  </si>
  <si>
    <t>calm</t>
  </si>
  <si>
    <t>[kɑm]</t>
  </si>
  <si>
    <t>冷靜的</t>
  </si>
  <si>
    <t>He stayed calm during the test.</t>
  </si>
  <si>
    <t>他在考試中保持冷靜。</t>
  </si>
  <si>
    <t>nervous</t>
  </si>
  <si>
    <t>[ˈnɝvəs]</t>
  </si>
  <si>
    <t>緊張的</t>
  </si>
  <si>
    <t>I feel nervous before the game.</t>
  </si>
  <si>
    <t>我在比賽前感到緊張。</t>
  </si>
  <si>
    <t>careful</t>
  </si>
  <si>
    <t>[ˈkɛrfəl]</t>
  </si>
  <si>
    <t>小心的</t>
  </si>
  <si>
    <t>Be careful when you cross the street.</t>
  </si>
  <si>
    <t>過馬路時要小心。</t>
  </si>
  <si>
    <t>careless</t>
  </si>
  <si>
    <t>[ˈkɛrlɪs]</t>
  </si>
  <si>
    <t>粗心的</t>
  </si>
  <si>
    <t>He was careless and made a mistake.</t>
  </si>
  <si>
    <t>他很粗心，犯了錯。</t>
  </si>
  <si>
    <t>loud</t>
  </si>
  <si>
    <t>[laʊd]</t>
  </si>
  <si>
    <t>大聲的</t>
  </si>
  <si>
    <t>The music is too loud.</t>
  </si>
  <si>
    <t>音樂太大聲了。</t>
  </si>
  <si>
    <t>describe</t>
  </si>
  <si>
    <t>[dɪˈskraɪb]</t>
  </si>
  <si>
    <t>描述</t>
  </si>
  <si>
    <t>Can you describe the picture?</t>
  </si>
  <si>
    <t>你可以描述這張圖片嗎？</t>
  </si>
  <si>
    <t>main</t>
  </si>
  <si>
    <t>[men]</t>
  </si>
  <si>
    <t>主要的</t>
  </si>
  <si>
    <t>This is the main idea of the story.</t>
  </si>
  <si>
    <t>這是故事的主要想法。</t>
  </si>
  <si>
    <t>hit</t>
  </si>
  <si>
    <t>[hɪt]</t>
  </si>
  <si>
    <t>打；擊中</t>
  </si>
  <si>
    <t>He hit the ball hard.</t>
  </si>
  <si>
    <t>他用力打球。</t>
  </si>
  <si>
    <t>national</t>
  </si>
  <si>
    <t>[ˈnæʃənəl]</t>
  </si>
  <si>
    <t>國家的</t>
  </si>
  <si>
    <t>This is a national holiday.</t>
  </si>
  <si>
    <t>這是國定假日。</t>
  </si>
  <si>
    <t>player</t>
  </si>
  <si>
    <t>[ˈpleɚ]</t>
  </si>
  <si>
    <t>玩家；選手</t>
  </si>
  <si>
    <t>He is a good soccer player.</t>
  </si>
  <si>
    <t>他是一位優秀的足球選手。</t>
  </si>
  <si>
    <t>phr.</t>
  </si>
  <si>
    <t>看</t>
  </si>
  <si>
    <t>Look at the board.</t>
  </si>
  <si>
    <t>看黑板。</t>
  </si>
  <si>
    <t>努力地；用力地</t>
  </si>
  <si>
    <t>She studies hard every day.</t>
  </si>
  <si>
    <t>她每天努力學習。</t>
  </si>
  <si>
    <t>calmly</t>
  </si>
  <si>
    <t>[ˈkɑmlɪ]</t>
  </si>
  <si>
    <t>冷靜地</t>
  </si>
  <si>
    <t>He spoke calmly to the class.</t>
  </si>
  <si>
    <t>他冷靜地對全班說話。</t>
  </si>
  <si>
    <t>nervously</t>
  </si>
  <si>
    <t>[ˈnɝvəslɪ]</t>
  </si>
  <si>
    <t>緊張地</t>
  </si>
  <si>
    <t>She waited nervously for the result.</t>
  </si>
  <si>
    <t>她緊張地等待結果。</t>
  </si>
  <si>
    <t>carefully</t>
  </si>
  <si>
    <t>[ˈkɛrfəlɪ]</t>
  </si>
  <si>
    <t>小心地</t>
  </si>
  <si>
    <t>Read the question carefully.</t>
  </si>
  <si>
    <t>仔細閱讀問題。</t>
  </si>
  <si>
    <t>carelessly</t>
  </si>
  <si>
    <t>[ˈkɛrlɪslɪ]</t>
  </si>
  <si>
    <t>粗心地</t>
  </si>
  <si>
    <t>He carelessly dropped the glass.</t>
  </si>
  <si>
    <t>他粗心地把玻璃杯掉在地上。</t>
  </si>
  <si>
    <t>loudly</t>
  </si>
  <si>
    <t>[ˈlaʊdlɪ]</t>
  </si>
  <si>
    <t>大聲地</t>
  </si>
  <si>
    <t>They laughed loudly.</t>
  </si>
  <si>
    <t>他們大聲地笑。</t>
  </si>
  <si>
    <t>動詞變化</t>
  </si>
  <si>
    <t>bring</t>
  </si>
  <si>
    <t>[brɪŋ]</t>
  </si>
  <si>
    <t>帶來</t>
  </si>
  <si>
    <t>Please bring your book to class.</t>
  </si>
  <si>
    <t>請把書帶到課堂上。</t>
  </si>
  <si>
    <t>brought</t>
  </si>
  <si>
    <t>[brɔt]</t>
  </si>
  <si>
    <t>帶來(過去式)</t>
  </si>
  <si>
    <t>He brought a gift for her.</t>
  </si>
  <si>
    <t>他帶了一份禮物給她。</t>
  </si>
  <si>
    <t>buy</t>
  </si>
  <si>
    <t>[baɪ]</t>
  </si>
  <si>
    <t>買</t>
  </si>
  <si>
    <t>I want to buy a new bag.</t>
  </si>
  <si>
    <t>我想買一個新包包。</t>
  </si>
  <si>
    <t>bought</t>
  </si>
  <si>
    <t>[bɔt]</t>
  </si>
  <si>
    <t>買(過去式)</t>
  </si>
  <si>
    <t>She bought some apples yesterday.</t>
  </si>
  <si>
    <t>她昨天買了一些蘋果。</t>
  </si>
  <si>
    <t>get</t>
  </si>
  <si>
    <t>[ɡɛt]</t>
  </si>
  <si>
    <t>得到</t>
  </si>
  <si>
    <t>I get a lot of emails every day.</t>
  </si>
  <si>
    <t>我每天收到很多電子郵件。</t>
  </si>
  <si>
    <t>got</t>
  </si>
  <si>
    <t>[ɡɑt]</t>
  </si>
  <si>
    <t>得到(過去式)</t>
  </si>
  <si>
    <t>He got a new bike last week.</t>
  </si>
  <si>
    <t>他上週得到一輛新腳踏車。</t>
  </si>
  <si>
    <t>have</t>
  </si>
  <si>
    <t>[hæv]</t>
  </si>
  <si>
    <t>有</t>
  </si>
  <si>
    <t>I have a pen.</t>
  </si>
  <si>
    <t>我有一支筆。</t>
  </si>
  <si>
    <t>had</t>
  </si>
  <si>
    <t>[hæd]</t>
  </si>
  <si>
    <t>有(過去式)</t>
  </si>
  <si>
    <t>We had dinner at six.</t>
  </si>
  <si>
    <t>我們六點吃晚餐。</t>
  </si>
  <si>
    <t>hear</t>
  </si>
  <si>
    <t>[hɪr]</t>
  </si>
  <si>
    <t>聽到</t>
  </si>
  <si>
    <t>I can hear music from outside.</t>
  </si>
  <si>
    <t>我能聽到外面的音樂。</t>
  </si>
  <si>
    <t>heard</t>
  </si>
  <si>
    <t>[hɝd]</t>
  </si>
  <si>
    <t>聽到(過去式)</t>
  </si>
  <si>
    <t>I heard a strange noise last night.</t>
  </si>
  <si>
    <t>我昨晚聽到奇怪的聲音。</t>
  </si>
  <si>
    <t>make</t>
  </si>
  <si>
    <t>[mek]</t>
  </si>
  <si>
    <t>製作；使</t>
  </si>
  <si>
    <t>She makes cakes every weekend.</t>
  </si>
  <si>
    <t>她每週末做蛋糕。</t>
  </si>
  <si>
    <t>made</t>
  </si>
  <si>
    <t>[med]</t>
  </si>
  <si>
    <t>製作；使(過去式)</t>
  </si>
  <si>
    <t>He made a new table.</t>
  </si>
  <si>
    <t>他做了一張新桌子。</t>
  </si>
  <si>
    <t>meet</t>
  </si>
  <si>
    <t>[mit]</t>
  </si>
  <si>
    <t>遇見；見面</t>
  </si>
  <si>
    <t>I will meet my friend tomorrow.</t>
  </si>
  <si>
    <t>我明天會見我的朋友。</t>
  </si>
  <si>
    <t>met</t>
  </si>
  <si>
    <t>[mɛt]</t>
  </si>
  <si>
    <t>遇見；見面(過去式)</t>
  </si>
  <si>
    <t>We met at the park yesterday.</t>
  </si>
  <si>
    <t>我們昨天在公園見面。</t>
  </si>
  <si>
    <t>say</t>
  </si>
  <si>
    <t>[se]</t>
  </si>
  <si>
    <t>說</t>
  </si>
  <si>
    <t>Please say your name.</t>
  </si>
  <si>
    <t>請說出你的名字。</t>
  </si>
  <si>
    <t>said</t>
  </si>
  <si>
    <t>[sɛd]</t>
  </si>
  <si>
    <t>說(過去式)</t>
  </si>
  <si>
    <t>He said he was tired.</t>
  </si>
  <si>
    <t>他說他很累。</t>
  </si>
  <si>
    <t>sell</t>
  </si>
  <si>
    <t>[sɛl]</t>
  </si>
  <si>
    <t>賣</t>
  </si>
  <si>
    <t>They sell fruits at the market.</t>
  </si>
  <si>
    <t>他們在市場賣水果。</t>
  </si>
  <si>
    <t>sold</t>
  </si>
  <si>
    <t>[sold]</t>
  </si>
  <si>
    <t>賣(過去式)</t>
  </si>
  <si>
    <t>She sold her old bike.</t>
  </si>
  <si>
    <t>她賣掉了她的舊腳踏車。</t>
  </si>
  <si>
    <t>send</t>
  </si>
  <si>
    <t>[sɛnd]</t>
  </si>
  <si>
    <t>寄</t>
  </si>
  <si>
    <t>Please send me a message.</t>
  </si>
  <si>
    <t>請傳訊息給我。</t>
  </si>
  <si>
    <t>sent</t>
  </si>
  <si>
    <t>[sɛnt]</t>
  </si>
  <si>
    <t>寄(過去式)</t>
  </si>
  <si>
    <t>sleep</t>
  </si>
  <si>
    <t>[slip]</t>
  </si>
  <si>
    <t>睡覺</t>
  </si>
  <si>
    <t>I sleep eight hours every night.</t>
  </si>
  <si>
    <t>我每晚睡八小時。</t>
  </si>
  <si>
    <t>slept</t>
  </si>
  <si>
    <t>[slɛpt]</t>
  </si>
  <si>
    <t>睡覺(過去式)</t>
  </si>
  <si>
    <t>He slept very well yesterday.</t>
  </si>
  <si>
    <t>他昨天睡得很好。</t>
  </si>
  <si>
    <t>tell</t>
  </si>
  <si>
    <t>[tɛl]</t>
  </si>
  <si>
    <t>告訴</t>
  </si>
  <si>
    <t>Please tell me the truth.</t>
  </si>
  <si>
    <t>請告訴我真相。</t>
  </si>
  <si>
    <t>told</t>
  </si>
  <si>
    <t>[told]</t>
  </si>
  <si>
    <t>告訴(過去式)</t>
  </si>
  <si>
    <t>She told me a story.</t>
  </si>
  <si>
    <t>她告訴我一個故事。</t>
  </si>
  <si>
    <t>run</t>
  </si>
  <si>
    <t>[rʌn]</t>
  </si>
  <si>
    <t>跑</t>
  </si>
  <si>
    <t>I run every morning.</t>
  </si>
  <si>
    <t>我每天早上跑步。</t>
  </si>
  <si>
    <t>ran</t>
  </si>
  <si>
    <t>[ræn]</t>
  </si>
  <si>
    <t>跑(過去式)</t>
  </si>
  <si>
    <t>He ran to the bus stop.</t>
  </si>
  <si>
    <t>他跑到公車站。</t>
  </si>
  <si>
    <t>come</t>
  </si>
  <si>
    <t>[kʌm]</t>
  </si>
  <si>
    <t>來</t>
  </si>
  <si>
    <t>Come here, please.</t>
  </si>
  <si>
    <t>請過來這裡。</t>
  </si>
  <si>
    <t>came</t>
  </si>
  <si>
    <t>[kem]</t>
  </si>
  <si>
    <t>來(過去式)</t>
  </si>
  <si>
    <t>She came home late yesterday.</t>
  </si>
  <si>
    <t>她昨天回家很晚。</t>
  </si>
  <si>
    <t>take</t>
  </si>
  <si>
    <t>[tek]</t>
  </si>
  <si>
    <t>拿；帶走</t>
  </si>
  <si>
    <t>Take this book with you.</t>
  </si>
  <si>
    <t>把這本書帶走。</t>
  </si>
  <si>
    <t>took</t>
  </si>
  <si>
    <t>[tʊk]</t>
  </si>
  <si>
    <t>拿；帶走(過去式)</t>
  </si>
  <si>
    <t>He took a photo of the sunset.</t>
  </si>
  <si>
    <t>他拍了一張夕陽的照片。</t>
  </si>
  <si>
    <t>write</t>
  </si>
  <si>
    <t>[raɪt]</t>
  </si>
  <si>
    <t>寫</t>
  </si>
  <si>
    <t>Please write your name here.</t>
  </si>
  <si>
    <t>請在這裡寫你的名字。</t>
  </si>
  <si>
    <t>wrote</t>
  </si>
  <si>
    <t>[rot]</t>
  </si>
  <si>
    <t>寫(過去式)</t>
  </si>
  <si>
    <t>She wrote a letter to her friend.</t>
  </si>
  <si>
    <t>她寫了一封信給朋友。</t>
  </si>
  <si>
    <t>draw</t>
  </si>
  <si>
    <t>[drɔ]</t>
  </si>
  <si>
    <t>畫</t>
  </si>
  <si>
    <t>I like to draw pictures.</t>
  </si>
  <si>
    <t>我喜歡畫畫。</t>
  </si>
  <si>
    <t>drew</t>
  </si>
  <si>
    <t>[dru]</t>
  </si>
  <si>
    <t>畫(過去式)</t>
  </si>
  <si>
    <t>He drew a house yesterday.</t>
  </si>
  <si>
    <t>他昨天畫了一棟房子。</t>
  </si>
  <si>
    <t>drink</t>
  </si>
  <si>
    <t>[drɪŋk]</t>
  </si>
  <si>
    <t>喝</t>
  </si>
  <si>
    <t>I drink water every day.</t>
  </si>
  <si>
    <t>我每天喝水。</t>
  </si>
  <si>
    <t>drank</t>
  </si>
  <si>
    <t>[dræŋk]</t>
  </si>
  <si>
    <t>喝(過去式)</t>
  </si>
  <si>
    <t>She drank juice this morning.</t>
  </si>
  <si>
    <t>她今天早上喝了果汁。</t>
  </si>
  <si>
    <t>drive</t>
  </si>
  <si>
    <t>[draɪv]</t>
  </si>
  <si>
    <t>開車</t>
  </si>
  <si>
    <t>I can drive a car.</t>
  </si>
  <si>
    <t>我會開車。</t>
  </si>
  <si>
    <t>drove</t>
  </si>
  <si>
    <t>[drov]</t>
  </si>
  <si>
    <t>開車(過去式)</t>
  </si>
  <si>
    <t>He drove to the city yesterday.</t>
  </si>
  <si>
    <t>他昨天開車去城市。</t>
  </si>
  <si>
    <t>eat</t>
  </si>
  <si>
    <t>[it]</t>
  </si>
  <si>
    <t>吃</t>
  </si>
  <si>
    <t>I eat breakfast at seven.</t>
  </si>
  <si>
    <t>我七點吃早餐。</t>
  </si>
  <si>
    <t>ate</t>
  </si>
  <si>
    <t>[et]</t>
  </si>
  <si>
    <t>吃(過去式)</t>
  </si>
  <si>
    <t>They ate pizza for lunch.</t>
  </si>
  <si>
    <t>他們午餐吃了披薩。</t>
  </si>
  <si>
    <t>think</t>
  </si>
  <si>
    <t>[θɪŋk]</t>
  </si>
  <si>
    <t>想</t>
  </si>
  <si>
    <t>I think about my homework.</t>
  </si>
  <si>
    <t>我在想我的作業。</t>
  </si>
  <si>
    <t>thought</t>
  </si>
  <si>
    <t>[θɔt]</t>
  </si>
  <si>
    <t>想(過去式)</t>
  </si>
  <si>
    <t>She thought of a good idea.</t>
  </si>
  <si>
    <t>她想到一個好主意。</t>
  </si>
  <si>
    <t>fly</t>
  </si>
  <si>
    <t>[flaɪ]</t>
  </si>
  <si>
    <t>飛</t>
  </si>
  <si>
    <t>I want to fly a kite.</t>
  </si>
  <si>
    <t>我想放風箏。</t>
  </si>
  <si>
    <t>flew</t>
  </si>
  <si>
    <t>[flu]</t>
  </si>
  <si>
    <t>飛(過去式)</t>
  </si>
  <si>
    <t>The bird flew across the sky.</t>
  </si>
  <si>
    <t>鳥飛過天空。</t>
  </si>
  <si>
    <t>speak</t>
  </si>
  <si>
    <t>[spik]</t>
  </si>
  <si>
    <t>說話</t>
  </si>
  <si>
    <t>He can speak English.</t>
  </si>
  <si>
    <t>他會說英文。</t>
  </si>
  <si>
    <t>spoke</t>
  </si>
  <si>
    <t>[spok]</t>
  </si>
  <si>
    <t>說話(過去式)</t>
  </si>
  <si>
    <t>She spoke to the teacher yesterday.</t>
  </si>
  <si>
    <t>她昨天跟老師說話。</t>
  </si>
  <si>
    <t>give</t>
  </si>
  <si>
    <t>[ɡɪv]</t>
  </si>
  <si>
    <t>給</t>
  </si>
  <si>
    <t>Please give me the book.</t>
  </si>
  <si>
    <t>請把書給我。</t>
  </si>
  <si>
    <t>gave</t>
  </si>
  <si>
    <t>[ɡev]</t>
  </si>
  <si>
    <t>給(過去式)</t>
  </si>
  <si>
    <t>He gave her a gift.</t>
  </si>
  <si>
    <t>他給了她一份禮物。</t>
  </si>
  <si>
    <t>go</t>
  </si>
  <si>
    <t>[ɡo]</t>
  </si>
  <si>
    <t>去</t>
  </si>
  <si>
    <t>We go to school by bus.</t>
  </si>
  <si>
    <t>我們坐公車上學。</t>
  </si>
  <si>
    <t>went</t>
  </si>
  <si>
    <t>[wɛnt]</t>
  </si>
  <si>
    <t>去(過去式)</t>
  </si>
  <si>
    <t>They went to the park yesterday.</t>
  </si>
  <si>
    <t>他們昨天去公園。</t>
  </si>
  <si>
    <t>ride</t>
  </si>
  <si>
    <t>[raɪd]</t>
  </si>
  <si>
    <t>騎</t>
  </si>
  <si>
    <t>I like to ride my bike.</t>
  </si>
  <si>
    <t>我喜歡騎腳踏車。</t>
  </si>
  <si>
    <t>rode</t>
  </si>
  <si>
    <t>[rod]</t>
  </si>
  <si>
    <t>騎(過去式)</t>
  </si>
  <si>
    <t>She rode her horse yesterday.</t>
  </si>
  <si>
    <t>她昨天騎馬。</t>
  </si>
  <si>
    <t>see</t>
  </si>
  <si>
    <t>[si]</t>
  </si>
  <si>
    <t>I can see the mountain from here.</t>
  </si>
  <si>
    <t>我從這裡可以看到那座山。</t>
  </si>
  <si>
    <t>saw</t>
  </si>
  <si>
    <t>[sɔ]</t>
  </si>
  <si>
    <t>看(過去式)</t>
  </si>
  <si>
    <t>I saw a movie last night.</t>
  </si>
  <si>
    <t>sing</t>
  </si>
  <si>
    <t>[sɪŋ]</t>
  </si>
  <si>
    <t>唱</t>
  </si>
  <si>
    <t>I sing a song every morning.</t>
  </si>
  <si>
    <t>我每天早上唱歌。</t>
  </si>
  <si>
    <t>sang</t>
  </si>
  <si>
    <t>[sæŋ]</t>
  </si>
  <si>
    <t>唱(過去式)</t>
  </si>
  <si>
    <t>He sang a song at the party.</t>
  </si>
  <si>
    <t>他在派對上唱歌。</t>
  </si>
  <si>
    <t>cost</t>
  </si>
  <si>
    <t>[kɔst]</t>
  </si>
  <si>
    <t>花費；價值</t>
  </si>
  <si>
    <t>This bag costs ten dollars.</t>
  </si>
  <si>
    <t>這個包包花十美元。</t>
  </si>
  <si>
    <t>花費；價值(過去式)</t>
  </si>
  <si>
    <t>It cost me a lot of money.</t>
  </si>
  <si>
    <t>這花了我很多錢。</t>
  </si>
  <si>
    <t>hurt</t>
  </si>
  <si>
    <t>[hɝt]</t>
  </si>
  <si>
    <t>受傷；疼</t>
  </si>
  <si>
    <t>I hurt my leg.</t>
  </si>
  <si>
    <t>我傷了腿。</t>
  </si>
  <si>
    <t>受傷；疼(過去式)</t>
  </si>
  <si>
    <t>It hurt when I fell down.</t>
  </si>
  <si>
    <t>我跌倒時很痛。</t>
  </si>
  <si>
    <t>read</t>
  </si>
  <si>
    <t>[rid]</t>
  </si>
  <si>
    <t>讀</t>
  </si>
  <si>
    <t>I read a book every night.</t>
  </si>
  <si>
    <t>我每晚讀書。</t>
  </si>
  <si>
    <t>[rɛd]</t>
  </si>
  <si>
    <t>讀(過去式)</t>
  </si>
  <si>
    <t>I read an interesting article yesterday.</t>
  </si>
  <si>
    <t>我昨天讀了一篇有趣的文章。</t>
  </si>
  <si>
    <t>put</t>
  </si>
  <si>
    <t>[pʊt]</t>
  </si>
  <si>
    <t>放</t>
  </si>
  <si>
    <t>Please put your bag on the desk.</t>
  </si>
  <si>
    <t>請把書包放在桌上。</t>
  </si>
  <si>
    <t>放(過去式)</t>
  </si>
  <si>
    <t>He put the pen in his bag.</t>
  </si>
  <si>
    <t>他把筆放進書包。</t>
  </si>
  <si>
    <t>其他</t>
  </si>
  <si>
    <t>talk</t>
  </si>
  <si>
    <t>[tɔk]</t>
  </si>
  <si>
    <t>談話；說話</t>
  </si>
  <si>
    <t>We like to talk about our hobbies.</t>
  </si>
  <si>
    <t>我們喜歡談論自己的興趣。</t>
  </si>
  <si>
    <t>He can speak English very well.</t>
  </si>
  <si>
    <t>他英文說得很好。</t>
  </si>
  <si>
    <t>She said hello to me.</t>
  </si>
  <si>
    <t>她跟我打招呼。</t>
  </si>
  <si>
    <t>看見</t>
  </si>
  <si>
    <t>I can see the mountains from here.</t>
  </si>
  <si>
    <t>我從這裡可以看到山。</t>
  </si>
  <si>
    <t>look</t>
  </si>
  <si>
    <t>[lʊk]</t>
  </si>
  <si>
    <t>Look at the picture on the wall.</t>
  </si>
  <si>
    <t>看牆上的圖片。</t>
  </si>
  <si>
    <t>watch</t>
  </si>
  <si>
    <t>[wɑtʃ]</t>
  </si>
  <si>
    <t>觀看</t>
  </si>
  <si>
    <t>We watch TV every evening.</t>
  </si>
  <si>
    <t>我們每天晚上看電視。</t>
  </si>
  <si>
    <t>I hear music from the next room.</t>
  </si>
  <si>
    <t>我聽到隔壁房間的音樂。</t>
  </si>
  <si>
    <t>listen</t>
  </si>
  <si>
    <t>[ˈlɪsn]</t>
  </si>
  <si>
    <t>聆聽</t>
  </si>
  <si>
    <t>Listen carefully to the teacher.</t>
  </si>
  <si>
    <t>仔細聽老師說。</t>
  </si>
  <si>
    <t>study</t>
  </si>
  <si>
    <t>[ˈstʌdɪ]</t>
  </si>
  <si>
    <t>學習</t>
  </si>
  <si>
    <t>She studies English every day.</t>
  </si>
  <si>
    <t>她每天學英文。</t>
  </si>
  <si>
    <t>learn</t>
  </si>
  <si>
    <t>[lɝn]</t>
  </si>
  <si>
    <t>學會</t>
  </si>
  <si>
    <t>He wants to learn how to swim.</t>
  </si>
  <si>
    <t>他想學游泳。</t>
  </si>
  <si>
    <t>I read a book about wild animals.</t>
  </si>
  <si>
    <t>我讀了一本有關野生動物的書。</t>
  </si>
  <si>
    <t>Please write your name on the paper.</t>
  </si>
  <si>
    <t>請在紙上寫下你的名字。</t>
  </si>
  <si>
    <t>walk</t>
  </si>
  <si>
    <t>[wɔk]</t>
  </si>
  <si>
    <t>走路</t>
  </si>
  <si>
    <t>We walk to school together.</t>
  </si>
  <si>
    <t>我們一起走路去學校。</t>
  </si>
  <si>
    <t>work</t>
  </si>
  <si>
    <t>[wɝk]</t>
  </si>
  <si>
    <t>工作</t>
  </si>
  <si>
    <t>My father works in a bank.</t>
  </si>
  <si>
    <t>我爸爸在銀行工作。</t>
  </si>
  <si>
    <t>word</t>
  </si>
  <si>
    <t>[wɝd]</t>
  </si>
  <si>
    <t>單字；詞</t>
  </si>
  <si>
    <t>I learned a new word today.</t>
  </si>
  <si>
    <t>我今天學到一個新單字。</t>
  </si>
  <si>
    <t>sound</t>
  </si>
  <si>
    <t>[saʊnd]</t>
  </si>
  <si>
    <t>聲音</t>
  </si>
  <si>
    <t>I heard a loud sound outside.</t>
  </si>
  <si>
    <t>我聽到外面有很大的聲音。</t>
  </si>
  <si>
    <t>voice</t>
  </si>
  <si>
    <t>[vɔɪs]</t>
  </si>
  <si>
    <t>聲音(人的聲音)</t>
  </si>
  <si>
    <t>Her voice is very clear.</t>
  </si>
  <si>
    <t>她的聲音非常清晰。</t>
  </si>
  <si>
    <t>music</t>
  </si>
  <si>
    <t>[ˈmjuzɪk]</t>
  </si>
  <si>
    <t>音樂</t>
  </si>
  <si>
    <t>I like to listen to music every evening.</t>
  </si>
  <si>
    <t>我喜歡每天傍晚聽音樂。</t>
  </si>
  <si>
    <t>情態助動詞</t>
  </si>
  <si>
    <t>aux.</t>
  </si>
  <si>
    <t>能夠、可以</t>
  </si>
  <si>
    <t>I can swim across the river.</t>
  </si>
  <si>
    <t>我能游過這條河。</t>
  </si>
  <si>
    <t>能夠(過去式)、可能</t>
  </si>
  <si>
    <t>He could speak three languages when he was young.</t>
  </si>
  <si>
    <t>他年輕時能說三種語言。</t>
  </si>
  <si>
    <t>may</t>
  </si>
  <si>
    <t>[me]</t>
  </si>
  <si>
    <t>可能、可以(許可)</t>
  </si>
  <si>
    <t>It may rain this afternoon.</t>
  </si>
  <si>
    <t>今天下午可能會下雨。</t>
  </si>
  <si>
    <t>might</t>
  </si>
  <si>
    <t>[maɪt]</t>
  </si>
  <si>
    <t>可能(可能性較低)</t>
  </si>
  <si>
    <t>I might go to the party if I finish my work.</t>
  </si>
  <si>
    <t>如果我完成工作，我也許會去參加派對。</t>
  </si>
  <si>
    <t>will</t>
  </si>
  <si>
    <t>[wɪl]</t>
  </si>
  <si>
    <t>將要、願意</t>
  </si>
  <si>
    <t>We will arrive at the station at ten.</t>
  </si>
  <si>
    <t>我們將在十點到達車站。</t>
  </si>
  <si>
    <t>would</t>
  </si>
  <si>
    <t>[wʊd]</t>
  </si>
  <si>
    <t>將要(過去式)、過去經常</t>
  </si>
  <si>
    <t>She said she would call me later.</t>
  </si>
  <si>
    <t>她說她稍後會打給我。</t>
  </si>
  <si>
    <t>shall</t>
  </si>
  <si>
    <t>[ʃæl]</t>
  </si>
  <si>
    <t>將要、應該(正式或提議)</t>
  </si>
  <si>
    <t>Shall we dance?</t>
  </si>
  <si>
    <t>我們跳支舞好嗎？</t>
  </si>
  <si>
    <t>should</t>
  </si>
  <si>
    <t>[ʃʊd]</t>
  </si>
  <si>
    <t>應該</t>
  </si>
  <si>
    <t>You should eat more vegetables for your health.</t>
  </si>
  <si>
    <t>為了健康，你應該多吃蔬菜。</t>
  </si>
  <si>
    <t>must</t>
  </si>
  <si>
    <t>[mʌst]</t>
  </si>
  <si>
    <t>必須、肯定</t>
  </si>
  <si>
    <t>You must wear a seatbelt while driving.</t>
  </si>
  <si>
    <t>開車時你必須繫安全帶。</t>
  </si>
  <si>
    <t>過去時間</t>
  </si>
  <si>
    <t>yesterday morning</t>
  </si>
  <si>
    <t>昨天早上</t>
  </si>
  <si>
    <t>I saw him yesterday morning.</t>
  </si>
  <si>
    <t>我昨天早上看到他。</t>
  </si>
  <si>
    <t>yesterday afternoon</t>
  </si>
  <si>
    <t>昨天下午</t>
  </si>
  <si>
    <t>We had a meeting yesterday afternoon.</t>
  </si>
  <si>
    <t>我們昨天下午開了個會。</t>
  </si>
  <si>
    <t>yesterday evening</t>
  </si>
  <si>
    <t>昨天傍晚</t>
  </si>
  <si>
    <t>They played tennis yesterday evening.</t>
  </si>
  <si>
    <t>他們昨天傍晚打了網球。</t>
  </si>
  <si>
    <t>the day before yesterday</t>
  </si>
  <si>
    <t>前天</t>
  </si>
  <si>
    <t>She arrived the day before yesterday.</t>
  </si>
  <si>
    <t>她前天到達的。</t>
  </si>
  <si>
    <t>last night</t>
  </si>
  <si>
    <t>昨晚</t>
  </si>
  <si>
    <t>I couldn't sleep well last night.</t>
  </si>
  <si>
    <t>我昨晚睡得不好。</t>
  </si>
  <si>
    <t>last week</t>
  </si>
  <si>
    <t>上週</t>
  </si>
  <si>
    <t>He bought a new car last week.</t>
  </si>
  <si>
    <t>他上週買了一輛新車。</t>
  </si>
  <si>
    <t>last Sunday</t>
  </si>
  <si>
    <t>上個星期天</t>
  </si>
  <si>
    <t>We went hiking last Sunday.</t>
  </si>
  <si>
    <t>我們上個星期天去健行了。</t>
  </si>
  <si>
    <t>last spring</t>
  </si>
  <si>
    <t>去年春天</t>
  </si>
  <si>
    <t>The flowers were beautiful last spring.</t>
  </si>
  <si>
    <t>去年春天的花很漂亮。</t>
  </si>
  <si>
    <t>last August</t>
  </si>
  <si>
    <t>去年八月</t>
  </si>
  <si>
    <t>I visited Tokyo last August.</t>
  </si>
  <si>
    <t>我去年八月去東京旅遊。</t>
  </si>
  <si>
    <t>two days ago</t>
  </si>
  <si>
    <t>兩天前</t>
  </si>
  <si>
    <t>The package arrived two days ago.</t>
  </si>
  <si>
    <t>包裹兩天前寄達了。</t>
  </si>
  <si>
    <t>ten minutes ago</t>
  </si>
  <si>
    <t>十分鐘前</t>
  </si>
  <si>
    <t>He left the office ten minutes ago.</t>
  </si>
  <si>
    <t>他十分鐘前離開辦公室了。</t>
  </si>
  <si>
    <t>before</t>
  </si>
  <si>
    <t>以前</t>
  </si>
  <si>
    <t>I have seen this movie before.</t>
  </si>
  <si>
    <t>我以前看過這部電影。</t>
  </si>
  <si>
    <t>just now</t>
  </si>
  <si>
    <t>剛才</t>
  </si>
  <si>
    <t>Someone called you just now.</t>
  </si>
  <si>
    <t>剛才有人打電話給你。</t>
  </si>
  <si>
    <t>未來時間</t>
  </si>
  <si>
    <t>tomorrow morning</t>
  </si>
  <si>
    <t>明天早上</t>
  </si>
  <si>
    <t>I will call you tomorrow morning.</t>
  </si>
  <si>
    <t>我明天早上會打給你。</t>
  </si>
  <si>
    <t>tomorrow afternoon</t>
  </si>
  <si>
    <t>明天下午</t>
  </si>
  <si>
    <t>We are going to have a picnic tomorrow afternoon.</t>
  </si>
  <si>
    <t>我們明天下午要去野餐。</t>
  </si>
  <si>
    <t>tomorrow evening</t>
  </si>
  <si>
    <t>明天傍晚</t>
  </si>
  <si>
    <t>The show starts tomorrow evening.</t>
  </si>
  <si>
    <t>表演將在明天傍晚開始。</t>
  </si>
  <si>
    <t>tomorrow night</t>
  </si>
  <si>
    <t>明天晚上</t>
  </si>
  <si>
    <t>He will arrive at the airport tomorrow night.</t>
  </si>
  <si>
    <t>他明天晚上會抵達機場。</t>
  </si>
  <si>
    <t>next weekend</t>
  </si>
  <si>
    <t>下週末</t>
  </si>
  <si>
    <t>Do you have any plans for next weekend?</t>
  </si>
  <si>
    <t>你下週末有什麼計畫嗎？</t>
  </si>
  <si>
    <t>next Wednesday</t>
  </si>
  <si>
    <t>下週三</t>
  </si>
  <si>
    <t>The report is due next Wednesday.</t>
  </si>
  <si>
    <t>報告下週三要交。</t>
  </si>
  <si>
    <t>next summer</t>
  </si>
  <si>
    <t>明年夏天</t>
  </si>
  <si>
    <t>We plan to visit Japan next summer.</t>
  </si>
  <si>
    <t>我們計畫明年夏天去日本。</t>
  </si>
  <si>
    <t>next year</t>
  </si>
  <si>
    <t>明年</t>
  </si>
  <si>
    <t>I hope to get a promotion next year.</t>
  </si>
  <si>
    <t>我希望明年能升職。</t>
  </si>
  <si>
    <t>in three days</t>
  </si>
  <si>
    <t>三天後</t>
  </si>
  <si>
    <t>The results will be announced in three days.</t>
  </si>
  <si>
    <t>結果將在三天後公布。</t>
  </si>
  <si>
    <t>in a month</t>
  </si>
  <si>
    <t>一個月後</t>
  </si>
  <si>
    <t>She will finish her training in a month.</t>
  </si>
  <si>
    <t>她將在一個月後完成訓練。</t>
  </si>
  <si>
    <t>in ten years</t>
  </si>
  <si>
    <t>十年後</t>
  </si>
  <si>
    <t>Technology will change a lot in ten years.</t>
  </si>
  <si>
    <t>十年後科技會有很大的變化。</t>
  </si>
  <si>
    <t>I will talk to you about this later.</t>
  </si>
  <si>
    <t>我稍後再跟你談這件事。</t>
  </si>
  <si>
    <t>in the future</t>
  </si>
  <si>
    <t>在未來</t>
  </si>
  <si>
    <t>Who knows what will happen in the future?</t>
  </si>
  <si>
    <t>誰知道未來會發生什麼事？</t>
  </si>
  <si>
    <t>比較級/最高級</t>
  </si>
  <si>
    <t>原級 + er / est</t>
  </si>
  <si>
    <t>slow</t>
  </si>
  <si>
    <t>[slo]</t>
  </si>
  <si>
    <t>慢的</t>
  </si>
  <si>
    <t>The turtle is very slow.</t>
  </si>
  <si>
    <t>這隻烏龜很慢。</t>
  </si>
  <si>
    <t>slower</t>
  </si>
  <si>
    <t>[ˈsloɚ]</t>
  </si>
  <si>
    <t>adj. (comp.)</t>
  </si>
  <si>
    <t>較慢的</t>
  </si>
  <si>
    <t>This bus is slower than the train.</t>
  </si>
  <si>
    <t>這輛公車比火車慢。</t>
  </si>
  <si>
    <t>slowest</t>
  </si>
  <si>
    <t>[ˈsloɪst]</t>
  </si>
  <si>
    <t>adj. (super.)</t>
  </si>
  <si>
    <t>最慢的</t>
  </si>
  <si>
    <t>This is the slowest train of all.</t>
  </si>
  <si>
    <t>這是所有火車中最慢的一班。</t>
  </si>
  <si>
    <t>tall</t>
  </si>
  <si>
    <t>[tɔl]</t>
  </si>
  <si>
    <t>My brother is very tall.</t>
  </si>
  <si>
    <t>我哥哥很高。</t>
  </si>
  <si>
    <t>taller</t>
  </si>
  <si>
    <t>[ˈtɔlɚ]</t>
  </si>
  <si>
    <t>較高的</t>
  </si>
  <si>
    <t>He is taller than me.</t>
  </si>
  <si>
    <t>他比我高。</t>
  </si>
  <si>
    <t>tallest</t>
  </si>
  <si>
    <t>[ˈtɔlɪst]</t>
  </si>
  <si>
    <t>最高的</t>
  </si>
  <si>
    <t>He is the tallest student in class.</t>
  </si>
  <si>
    <t>他是班上最高的學生。</t>
  </si>
  <si>
    <t>字尾 e + r / st</t>
  </si>
  <si>
    <t>nice</t>
  </si>
  <si>
    <t>[naɪs]</t>
  </si>
  <si>
    <t>好的</t>
  </si>
  <si>
    <t>She is a nice person.</t>
  </si>
  <si>
    <t>她是一個好人。</t>
  </si>
  <si>
    <t>nicer</t>
  </si>
  <si>
    <t>[ˈnaɪsɚ]</t>
  </si>
  <si>
    <t>較好的</t>
  </si>
  <si>
    <t>The weather is nicer today.</t>
  </si>
  <si>
    <t>今天的天氣比較好。</t>
  </si>
  <si>
    <t>nicest</t>
  </si>
  <si>
    <t>[ˈnaɪsɪst]</t>
  </si>
  <si>
    <t>最好的</t>
  </si>
  <si>
    <t>This is the nicest gift I've received.</t>
  </si>
  <si>
    <t>這是我收到過最好的禮物。</t>
  </si>
  <si>
    <t>polite</t>
  </si>
  <si>
    <t>[pəˈlaɪt]</t>
  </si>
  <si>
    <t>有禮貌的</t>
  </si>
  <si>
    <t>You should be polite.</t>
  </si>
  <si>
    <t>你應該要有禮貌。</t>
  </si>
  <si>
    <t>politer</t>
  </si>
  <si>
    <t>[pəˈlaɪtɚ]</t>
  </si>
  <si>
    <t>較有禮貌的</t>
  </si>
  <si>
    <t>He is politer than his brother.</t>
  </si>
  <si>
    <t>他比他弟更有禮貌。</t>
  </si>
  <si>
    <t>politest</t>
  </si>
  <si>
    <t>[pəˈlaɪtɪst]</t>
  </si>
  <si>
    <t>最有禮貌的</t>
  </si>
  <si>
    <t>She is the politest child here.</t>
  </si>
  <si>
    <t>她是這裡最有禮貌的小孩。</t>
  </si>
  <si>
    <t>子音 + y ➔ 去 y 加 ier / iest</t>
  </si>
  <si>
    <t>early</t>
  </si>
  <si>
    <t>[ˈɝlɪ]</t>
  </si>
  <si>
    <t>早的</t>
  </si>
  <si>
    <t>I woke up early today.</t>
  </si>
  <si>
    <t>我今天很早起。</t>
  </si>
  <si>
    <t>earlier</t>
  </si>
  <si>
    <t>[ˈɝlɪɚ]</t>
  </si>
  <si>
    <t>較早的</t>
  </si>
  <si>
    <t>I arrived earlier than you.</t>
  </si>
  <si>
    <t>我比你早到。</t>
  </si>
  <si>
    <t>earliest</t>
  </si>
  <si>
    <t>[ˈɝlɪɪst]</t>
  </si>
  <si>
    <t>最早的</t>
  </si>
  <si>
    <t>I took the earliest flight.</t>
  </si>
  <si>
    <t>我搭了最早的班機。</t>
  </si>
  <si>
    <t>lucky</t>
  </si>
  <si>
    <t>[ˈlʌkɪ]</t>
  </si>
  <si>
    <t>幸運的</t>
  </si>
  <si>
    <t>He is a lucky man.</t>
  </si>
  <si>
    <t>他是個幸運的人。</t>
  </si>
  <si>
    <t>luckier</t>
  </si>
  <si>
    <t>[ˈlʌkɪɚ]</t>
  </si>
  <si>
    <t>較幸運的</t>
  </si>
  <si>
    <t>You are luckier than I am.</t>
  </si>
  <si>
    <t>你比我幸運。</t>
  </si>
  <si>
    <t>luckiest</t>
  </si>
  <si>
    <t>[ˈlʌkɪɪst]</t>
  </si>
  <si>
    <t>最幸運的</t>
  </si>
  <si>
    <t>I am the luckiest person alive.</t>
  </si>
  <si>
    <t>我是活著的人中最幸運的。</t>
  </si>
  <si>
    <t>短母音 + 子音 ➔ 重複字尾加 er / est</t>
  </si>
  <si>
    <t>fat</t>
  </si>
  <si>
    <t>[fæt]</t>
  </si>
  <si>
    <t>胖的</t>
  </si>
  <si>
    <t>The cat is very fat.</t>
  </si>
  <si>
    <t>這隻貓很胖。</t>
  </si>
  <si>
    <t>fatter</t>
  </si>
  <si>
    <t>[ˈfætɚ]</t>
  </si>
  <si>
    <t>較胖的</t>
  </si>
  <si>
    <t>My dog is fatter than yours.</t>
  </si>
  <si>
    <t>我的狗比你的狗胖。</t>
  </si>
  <si>
    <t>fattest</t>
  </si>
  <si>
    <t>[ˈfætɪst]</t>
  </si>
  <si>
    <t>最胖的</t>
  </si>
  <si>
    <t>That is the fattest pig on the farm.</t>
  </si>
  <si>
    <t>那是農場裡最胖的一頭豬。</t>
  </si>
  <si>
    <t>hot</t>
  </si>
  <si>
    <t>[hɑt]</t>
  </si>
  <si>
    <t>熱的</t>
  </si>
  <si>
    <t>It is hot in summer.</t>
  </si>
  <si>
    <t>夏天很熱。</t>
  </si>
  <si>
    <t>hotter</t>
  </si>
  <si>
    <t>[ˈhɑtɚ]</t>
  </si>
  <si>
    <t>較熱的</t>
  </si>
  <si>
    <t>Today is hotter than yesterday.</t>
  </si>
  <si>
    <t>今天比昨天熱。</t>
  </si>
  <si>
    <t>hottest</t>
  </si>
  <si>
    <t>[ˈhɑtɪst]</t>
  </si>
  <si>
    <t>最熱的</t>
  </si>
  <si>
    <t>July is the hottest month.</t>
  </si>
  <si>
    <t>七月是最熱的月份。</t>
  </si>
  <si>
    <t>多音節 ➔ 形容詞前加 more</t>
  </si>
  <si>
    <t>This book is interesting.</t>
  </si>
  <si>
    <t>more interesting</t>
  </si>
  <si>
    <t>更有趣的</t>
  </si>
  <si>
    <t>This movie is more interesting.</t>
  </si>
  <si>
    <t>這部電影更有趣。</t>
  </si>
  <si>
    <t>most interesting</t>
  </si>
  <si>
    <t>最有趣的</t>
  </si>
  <si>
    <t>It is the most interesting story.</t>
  </si>
  <si>
    <t>它是最有趣的故事。</t>
  </si>
  <si>
    <t>comfortable</t>
  </si>
  <si>
    <t>舒適的</t>
  </si>
  <si>
    <t>This bed is comfortable.</t>
  </si>
  <si>
    <t>這張床很舒適。</t>
  </si>
  <si>
    <t>more comfortable</t>
  </si>
  <si>
    <t>更舒適的</t>
  </si>
  <si>
    <t>This sofa is more comfortable.</t>
  </si>
  <si>
    <t>這張沙發更舒服。</t>
  </si>
  <si>
    <t>most comfortable</t>
  </si>
  <si>
    <t>最舒適的</t>
  </si>
  <si>
    <t>This is the most comfortable room.</t>
  </si>
  <si>
    <t>這是最舒服的房間。</t>
  </si>
  <si>
    <t>不規則</t>
  </si>
  <si>
    <t>good</t>
  </si>
  <si>
    <t>[ɡʊd]</t>
  </si>
  <si>
    <t>This is a good idea.</t>
  </si>
  <si>
    <t>這是個好主意。</t>
  </si>
  <si>
    <t>better</t>
  </si>
  <si>
    <t>[ˈbɛtɚ]</t>
  </si>
  <si>
    <t>Your English is getting better.</t>
  </si>
  <si>
    <t>你的英文進步了。</t>
  </si>
  <si>
    <t>best</t>
  </si>
  <si>
    <t>[bɛst]</t>
  </si>
  <si>
    <t>You are my best friend.</t>
  </si>
  <si>
    <t>你是我最好的朋友。</t>
  </si>
  <si>
    <t>bad</t>
  </si>
  <si>
    <t>[bæd]</t>
  </si>
  <si>
    <t>壞的</t>
  </si>
  <si>
    <t>Smoking is a bad habit.</t>
  </si>
  <si>
    <t>抽菸是壞習慣。</t>
  </si>
  <si>
    <t>worse</t>
  </si>
  <si>
    <t>[wɝs]</t>
  </si>
  <si>
    <t>較壞的</t>
  </si>
  <si>
    <t>The weather is getting worse.</t>
  </si>
  <si>
    <t>天氣變得更糟了。</t>
  </si>
  <si>
    <t>worst</t>
  </si>
  <si>
    <t>[wɝst]</t>
  </si>
  <si>
    <t>最壞的</t>
  </si>
  <si>
    <t>This is the worst day of my life.</t>
  </si>
  <si>
    <t>這是我人生中最糟的一天。</t>
  </si>
  <si>
    <t>far</t>
  </si>
  <si>
    <t>[fɑr]</t>
  </si>
  <si>
    <t>遠的</t>
  </si>
  <si>
    <t>The school is far from here.</t>
  </si>
  <si>
    <t>學校離這裡很遠。</t>
  </si>
  <si>
    <t>farther</t>
  </si>
  <si>
    <t>[ˈfɑrðɚ]</t>
  </si>
  <si>
    <t>較遠的</t>
  </si>
  <si>
    <t>He ran farther than me.</t>
  </si>
  <si>
    <t>他跑得比我遠。</t>
  </si>
  <si>
    <t>farthest</t>
  </si>
  <si>
    <t>[ˈfɑrðɪst]</t>
  </si>
  <si>
    <t>最遠的</t>
  </si>
  <si>
    <t>He lives the farthest from school.</t>
  </si>
  <si>
    <t>他住得離學校最遠。</t>
  </si>
  <si>
    <t>many</t>
  </si>
  <si>
    <t>[ˈmɛnɪ]</t>
  </si>
  <si>
    <t>多的</t>
  </si>
  <si>
    <t>I have many hobbies.</t>
  </si>
  <si>
    <t>我有許多嗜好。</t>
  </si>
  <si>
    <t>more</t>
  </si>
  <si>
    <t>[mɔr]</t>
  </si>
  <si>
    <t>更多的</t>
  </si>
  <si>
    <t>I need more water.</t>
  </si>
  <si>
    <t>我需要更多水。</t>
  </si>
  <si>
    <t>most</t>
  </si>
  <si>
    <t>[most]</t>
  </si>
  <si>
    <t>最多的</t>
  </si>
  <si>
    <t>She has the most money.</t>
  </si>
  <si>
    <t>她的錢最多。</t>
  </si>
  <si>
    <t>little</t>
  </si>
  <si>
    <t>[ˈlɪtl]</t>
  </si>
  <si>
    <t>少的</t>
  </si>
  <si>
    <t>There is little time left.</t>
  </si>
  <si>
    <t>剩沒多少時間了。</t>
  </si>
  <si>
    <t>less</t>
  </si>
  <si>
    <t>[lɛs]</t>
  </si>
  <si>
    <t>較少的</t>
  </si>
  <si>
    <t>I have less money than you.</t>
  </si>
  <si>
    <t>我的錢比你少。</t>
  </si>
  <si>
    <t>least</t>
  </si>
  <si>
    <t>[list]</t>
  </si>
  <si>
    <t>最少的</t>
  </si>
  <si>
    <t>That is the least of my worries.</t>
  </si>
  <si>
    <t>那是我最不擔心的事。</t>
  </si>
  <si>
    <t>A + be動詞 + as 形容詞原級 as + B</t>
  </si>
  <si>
    <t>A和B一樣...</t>
  </si>
  <si>
    <t>as smart as</t>
  </si>
  <si>
    <t>adj. phr.</t>
  </si>
  <si>
    <t>和...一樣聰明</t>
  </si>
  <si>
    <t>He is as smart as his older brother.</t>
  </si>
  <si>
    <t>他跟他哥哥一樣聰明。</t>
  </si>
  <si>
    <t>not as smart as</t>
  </si>
  <si>
    <t>不如...聰明</t>
  </si>
  <si>
    <t>I am not as smart as you think.</t>
  </si>
  <si>
    <t>我沒有你想像中那麼聰明。</t>
  </si>
  <si>
    <t>as busy as</t>
  </si>
  <si>
    <t>和...一樣忙碌</t>
  </si>
  <si>
    <t>She is as busy as a bee today.</t>
  </si>
  <si>
    <t>她今天像蜜蜂一樣忙碌。</t>
  </si>
  <si>
    <t>not as busy as</t>
  </si>
  <si>
    <t>不如...忙碌</t>
  </si>
  <si>
    <t>This week is not as busy as last week.</t>
  </si>
  <si>
    <t>這週不如上週忙碌。</t>
  </si>
  <si>
    <t>A + be動詞 + as 形容詞比較級 as + B</t>
  </si>
  <si>
    <t>A比B...</t>
  </si>
  <si>
    <t>bigger than</t>
  </si>
  <si>
    <t>phrase</t>
  </si>
  <si>
    <t>比…更大</t>
  </si>
  <si>
    <t>This house is bigger than that one.</t>
  </si>
  <si>
    <t>這間房子比那一間更大。</t>
  </si>
  <si>
    <t>lazier than</t>
  </si>
  <si>
    <t>比…更懶</t>
  </si>
  <si>
    <t>My cat is lazier than my dog.</t>
  </si>
  <si>
    <t>我的貓比我的狗更懶。</t>
  </si>
  <si>
    <t>more comfortable than</t>
  </si>
  <si>
    <t>比…更舒服</t>
  </si>
  <si>
    <t>The sofa is more comfortable than the chair.</t>
  </si>
  <si>
    <t>沙發比椅子更舒服。</t>
  </si>
  <si>
    <t>狀態副詞變化，修飾一般動詞的形容詞稱為[狀態副詞]，大部分在形容詞字尾加上 ly 就會變成副詞</t>
  </si>
  <si>
    <t>直接加 ly</t>
  </si>
  <si>
    <t>quiet</t>
  </si>
  <si>
    <t>[ˈkwaɪət]</t>
  </si>
  <si>
    <t>安靜的</t>
  </si>
  <si>
    <t>The room is very quiet.</t>
  </si>
  <si>
    <t>這個房間很安靜。</t>
  </si>
  <si>
    <t>quietly</t>
  </si>
  <si>
    <t>[ˈkwaɪətlɪ]</t>
  </si>
  <si>
    <t>安靜地</t>
  </si>
  <si>
    <t>She spoke quietly.</t>
  </si>
  <si>
    <t>她輕聲地說話。</t>
  </si>
  <si>
    <t>I ate a clam at the beach.</t>
  </si>
  <si>
    <t>我在海邊吃了一顆蛤蜊。</t>
  </si>
  <si>
    <t>He answered calmly.</t>
  </si>
  <si>
    <t>他冷靜地回答。</t>
  </si>
  <si>
    <t>sad</t>
  </si>
  <si>
    <t>[sæd]</t>
  </si>
  <si>
    <t>悲傷的</t>
  </si>
  <si>
    <t>The movie made me sad.</t>
  </si>
  <si>
    <t>這部電影讓我很難過。</t>
  </si>
  <si>
    <t>sadly</t>
  </si>
  <si>
    <t>[ˈsædlɪ]</t>
  </si>
  <si>
    <t>悲傷地</t>
  </si>
  <si>
    <t>She looked at him sadly.</t>
  </si>
  <si>
    <t>她悲傷地看著他。</t>
  </si>
  <si>
    <t>字尾是 le ➔ 去 e 加 y</t>
  </si>
  <si>
    <t>It is possible to win.</t>
  </si>
  <si>
    <t>有可能會贏。</t>
  </si>
  <si>
    <t>possibly</t>
  </si>
  <si>
    <t>[ˈpɑsəblɪ]</t>
  </si>
  <si>
    <t>可能地</t>
  </si>
  <si>
    <t>He could possibly arrive late.</t>
  </si>
  <si>
    <t>他可能會遲到。</t>
  </si>
  <si>
    <t>simple</t>
  </si>
  <si>
    <t>[ˈsɪmpəl]</t>
  </si>
  <si>
    <t>簡單的</t>
  </si>
  <si>
    <t>This problem is simple.</t>
  </si>
  <si>
    <t>這個問題很簡單。</t>
  </si>
  <si>
    <t>simply</t>
  </si>
  <si>
    <t>[ˈsɪmplɪ]</t>
  </si>
  <si>
    <t>簡單地</t>
  </si>
  <si>
    <t>She explained it simply.</t>
  </si>
  <si>
    <t>她簡單地解釋了。</t>
  </si>
  <si>
    <t>字尾是子音 + y ➔ 去 y 加 ily</t>
  </si>
  <si>
    <t>I am lucky today.</t>
  </si>
  <si>
    <t>我今天很幸運。</t>
  </si>
  <si>
    <t>luckily</t>
  </si>
  <si>
    <t>[ˈlʌkɪlɪ]</t>
  </si>
  <si>
    <t>幸運地</t>
  </si>
  <si>
    <t>Luckily, we arrived on time.</t>
  </si>
  <si>
    <t>幸運地，我們準時到了。</t>
  </si>
  <si>
    <t>easy</t>
  </si>
  <si>
    <t>[ˈizi]</t>
  </si>
  <si>
    <t>容易的</t>
  </si>
  <si>
    <t>This test is easy.</t>
  </si>
  <si>
    <t>這個測驗很容易。</t>
  </si>
  <si>
    <t>easily</t>
  </si>
  <si>
    <t>[ˈizəlɪ]</t>
  </si>
  <si>
    <t>容易地</t>
  </si>
  <si>
    <t>He finished it easily.</t>
  </si>
  <si>
    <t>他很容易地完成了。</t>
  </si>
  <si>
    <t>She is a good student.</t>
  </si>
  <si>
    <t>她是一個好學生。</t>
  </si>
  <si>
    <t>well</t>
  </si>
  <si>
    <t>[wɛl]</t>
  </si>
  <si>
    <t>好地</t>
  </si>
  <si>
    <t>He plays basketball well.</t>
  </si>
  <si>
    <t>他籃球打得很好。</t>
  </si>
  <si>
    <t>形容詞與副詞同形</t>
  </si>
  <si>
    <t>早地</t>
  </si>
  <si>
    <t>She arrived early.</t>
  </si>
  <si>
    <t>她很早就到了。</t>
  </si>
  <si>
    <t>late</t>
  </si>
  <si>
    <t>[let]</t>
  </si>
  <si>
    <t>晚地</t>
  </si>
  <si>
    <t>He came late.</t>
  </si>
  <si>
    <t>他來晚了。</t>
  </si>
  <si>
    <t>fast</t>
  </si>
  <si>
    <t>[fæst]</t>
  </si>
  <si>
    <t>快速地</t>
  </si>
  <si>
    <t>The car moves fast.</t>
  </si>
  <si>
    <t>車子跑得很快。</t>
  </si>
  <si>
    <t>努力地</t>
  </si>
  <si>
    <t>She studies hard.</t>
  </si>
  <si>
    <t>她很努力地讀書。</t>
  </si>
  <si>
    <t>高地</t>
  </si>
  <si>
    <t>The bird flies high.</t>
  </si>
  <si>
    <t>那隻鳥飛得很高。</t>
  </si>
  <si>
    <t>副詞的比較級/最高級</t>
  </si>
  <si>
    <t>slowly</t>
  </si>
  <si>
    <t>[ˈslolɪ]</t>
  </si>
  <si>
    <t>慢慢地</t>
  </si>
  <si>
    <t>He walks slowly.</t>
  </si>
  <si>
    <t>他走得很慢。</t>
  </si>
  <si>
    <t>more slowly</t>
  </si>
  <si>
    <t>[mɔr ˈslolɪ]</t>
  </si>
  <si>
    <t>更慢地</t>
  </si>
  <si>
    <t>She speaks more slowly.</t>
  </si>
  <si>
    <t>她說得更慢。</t>
  </si>
  <si>
    <t>most slowly</t>
  </si>
  <si>
    <t>[most ˈslolɪ]</t>
  </si>
  <si>
    <t>最慢地</t>
  </si>
  <si>
    <t>He runs most slowly.</t>
  </si>
  <si>
    <t>他跑得最慢。</t>
  </si>
  <si>
    <t>He drives carelessly.</t>
  </si>
  <si>
    <t>他開車很粗心。</t>
  </si>
  <si>
    <t>more carelessly</t>
  </si>
  <si>
    <t>[mɔr ˈkɛrlɪslɪ]</t>
  </si>
  <si>
    <t>更粗心地</t>
  </si>
  <si>
    <t>She works more carelessly.</t>
  </si>
  <si>
    <t>她工作更粗心。</t>
  </si>
  <si>
    <t>most carelessly</t>
  </si>
  <si>
    <t>[most ˈkɛrlɪslɪ]</t>
  </si>
  <si>
    <t>最粗心地</t>
  </si>
  <si>
    <t>He acts most carelessly.</t>
  </si>
  <si>
    <t>他表現最粗心。</t>
  </si>
  <si>
    <t>她努力讀書。</t>
  </si>
  <si>
    <t>harder</t>
  </si>
  <si>
    <t>[ˈhɑrdɚ]</t>
  </si>
  <si>
    <t>更努力地</t>
  </si>
  <si>
    <t>He works harder.</t>
  </si>
  <si>
    <t>他工作更努力。</t>
  </si>
  <si>
    <t>hardest</t>
  </si>
  <si>
    <t>[ˈhɑrdɪst]</t>
  </si>
  <si>
    <t>最努力地</t>
  </si>
  <si>
    <t>She tries hardest.</t>
  </si>
  <si>
    <t>她最努力。</t>
  </si>
  <si>
    <t>少地</t>
  </si>
  <si>
    <t>He sleeps little.</t>
  </si>
  <si>
    <t>他睡得很少。</t>
  </si>
  <si>
    <t>更少地</t>
  </si>
  <si>
    <t>She eats less.</t>
  </si>
  <si>
    <t>她吃得更少。</t>
  </si>
  <si>
    <t>最少地</t>
  </si>
  <si>
    <t>He talks least.</t>
  </si>
  <si>
    <t>他說得最少。</t>
  </si>
  <si>
    <t>She sings well.</t>
  </si>
  <si>
    <t>她唱得很好。</t>
  </si>
  <si>
    <t>更好地</t>
  </si>
  <si>
    <t>He plays better.</t>
  </si>
  <si>
    <t>他表現更好。</t>
  </si>
  <si>
    <t>最好地</t>
  </si>
  <si>
    <t>She dances best.</t>
  </si>
  <si>
    <t>她跳得最好。</t>
  </si>
  <si>
    <t>badly</t>
  </si>
  <si>
    <t>[ˈbædlɪ]</t>
  </si>
  <si>
    <t>糟糕地</t>
  </si>
  <si>
    <t>He played badly.</t>
  </si>
  <si>
    <t>他表現很差。</t>
  </si>
  <si>
    <t>更糟地</t>
  </si>
  <si>
    <t>She did worse.</t>
  </si>
  <si>
    <t>她表現更差。</t>
  </si>
  <si>
    <t>最糟地</t>
  </si>
  <si>
    <t>He performed worst.</t>
  </si>
  <si>
    <t>他表現最差。</t>
  </si>
  <si>
    <t>量詞</t>
  </si>
  <si>
    <t>a cup of coffee</t>
  </si>
  <si>
    <t>一杯咖啡</t>
  </si>
  <si>
    <t>I drink a cup of coffee every morning.</t>
  </si>
  <si>
    <t>我每天早上喝一杯咖啡。</t>
  </si>
  <si>
    <t>two cups of coffee</t>
  </si>
  <si>
    <t>兩杯咖啡</t>
  </si>
  <si>
    <t>He ordered two cups of coffee for us.</t>
  </si>
  <si>
    <t>他為我們點了兩杯咖啡。</t>
  </si>
  <si>
    <t>a glass of milk</t>
  </si>
  <si>
    <t>一杯(玻璃杯)牛奶</t>
  </si>
  <si>
    <t>Would you like a glass of milk?</t>
  </si>
  <si>
    <t>你想喝一杯牛奶嗎？</t>
  </si>
  <si>
    <t>two glasses of milk</t>
  </si>
  <si>
    <t>兩杯(玻璃杯)牛奶</t>
  </si>
  <si>
    <t>There are two glasses of milk on the table.</t>
  </si>
  <si>
    <t>桌上有兩杯牛奶。</t>
  </si>
  <si>
    <t>a piece of pizza</t>
  </si>
  <si>
    <t>一片披薩</t>
  </si>
  <si>
    <t>Can I have a piece of pizza?</t>
  </si>
  <si>
    <t>我可以吃一片披薩嗎？</t>
  </si>
  <si>
    <t>two pieces of pizza</t>
  </si>
  <si>
    <t>兩片披薩</t>
  </si>
  <si>
    <t>He ate two pieces of pizza for lunch.</t>
  </si>
  <si>
    <t>他午餐吃了兩片披薩。</t>
  </si>
  <si>
    <t>a piece of paper</t>
  </si>
  <si>
    <t>一張紙</t>
  </si>
  <si>
    <t>I need a piece of paper to write a note.</t>
  </si>
  <si>
    <t>我需要一張紙來寫筆記。</t>
  </si>
  <si>
    <t>two pieces of paper</t>
  </si>
  <si>
    <t>兩張紙</t>
  </si>
  <si>
    <t>Please give me two pieces of paper.</t>
  </si>
  <si>
    <t>請給我兩張紙。</t>
  </si>
  <si>
    <t>a pair of scissors</t>
  </si>
  <si>
    <t>一把剪刀</t>
  </si>
  <si>
    <t>I bought a pair of scissors yesterday.</t>
  </si>
  <si>
    <t>我昨天買了一把剪刀。</t>
  </si>
  <si>
    <t>two pairs of scissors</t>
  </si>
  <si>
    <t>兩把剪刀</t>
  </si>
  <si>
    <t>We need two pairs of scissors for the project.</t>
  </si>
  <si>
    <t>我們做這個企劃需要兩把剪刀。</t>
  </si>
  <si>
    <t>時間介係詞</t>
  </si>
  <si>
    <t>at + 時間點 / 中午 / 晚上 / 午夜</t>
  </si>
  <si>
    <t>at 8:30</t>
  </si>
  <si>
    <t>在八點半</t>
  </si>
  <si>
    <t>The meeting starts at 8:30.</t>
  </si>
  <si>
    <t>會議在八點三十分開始。</t>
  </si>
  <si>
    <t>at noon</t>
  </si>
  <si>
    <t>在中午</t>
  </si>
  <si>
    <t>We usually eat lunch at noon.</t>
  </si>
  <si>
    <t>我們通常在中午吃午餐。</t>
  </si>
  <si>
    <t>at midnight</t>
  </si>
  <si>
    <t>在午夜</t>
  </si>
  <si>
    <t>The party ended at midnight.</t>
  </si>
  <si>
    <t>派對在午夜結束。</t>
  </si>
  <si>
    <t>on + 星期 / 日期 / 節日</t>
  </si>
  <si>
    <t>on Monday</t>
  </si>
  <si>
    <t>在週一</t>
  </si>
  <si>
    <t>I have a piano lesson on Monday.</t>
  </si>
  <si>
    <t>我週一有鋼琴課。</t>
  </si>
  <si>
    <t>on July third</t>
  </si>
  <si>
    <t>在七月三日</t>
  </si>
  <si>
    <t>My birthday is on July third.</t>
  </si>
  <si>
    <t>我的生日是在七月三日。</t>
  </si>
  <si>
    <t>on Teacher's Day</t>
  </si>
  <si>
    <t>在教師節</t>
  </si>
  <si>
    <t>We gave cards to our teachers on Teacher's Day.</t>
  </si>
  <si>
    <t>我們在教師節送卡片給老師。</t>
  </si>
  <si>
    <t>in + 年 / 季節 / 月 / 早上 / 下午 / 傍晚</t>
  </si>
  <si>
    <t>in 2015</t>
  </si>
  <si>
    <t>在2015年</t>
  </si>
  <si>
    <t>They moved to this city in 2015.</t>
  </si>
  <si>
    <t>他們在2015年搬到這座城市。</t>
  </si>
  <si>
    <t>in summer</t>
  </si>
  <si>
    <t>在夏天</t>
  </si>
  <si>
    <t>It is very hot in summer.</t>
  </si>
  <si>
    <t>夏天天氣很熱。</t>
  </si>
  <si>
    <t>in August</t>
  </si>
  <si>
    <t>在八月</t>
  </si>
  <si>
    <t>School starts in August.</t>
  </si>
  <si>
    <t>學校在八月開學。</t>
  </si>
  <si>
    <t>in the morning</t>
  </si>
  <si>
    <t>在早上</t>
  </si>
  <si>
    <t>I like to exercise in the morning.</t>
  </si>
  <si>
    <t>我喜歡在早上運動。</t>
  </si>
  <si>
    <t>in the afternoon</t>
  </si>
  <si>
    <t>在下午</t>
  </si>
  <si>
    <t>He drinks tea in the afternoon.</t>
  </si>
  <si>
    <t>他在下午喝茶。</t>
  </si>
  <si>
    <t>in the evening</t>
  </si>
  <si>
    <t>在傍晚/晚上</t>
  </si>
  <si>
    <t>We watch TV in the evening.</t>
  </si>
  <si>
    <t>我們在晚上看電視。</t>
  </si>
  <si>
    <t>for + 一段時間</t>
  </si>
  <si>
    <t>for two days</t>
  </si>
  <si>
    <t>為期兩天</t>
  </si>
  <si>
    <t>She was sick for two days.</t>
  </si>
  <si>
    <t>她生病了兩天。</t>
  </si>
  <si>
    <t>for one year</t>
  </si>
  <si>
    <t>為期一年</t>
  </si>
  <si>
    <t>He lived in London for one year.</t>
  </si>
  <si>
    <t>他在倫敦住了一年。</t>
  </si>
  <si>
    <t>第三人稱單數</t>
  </si>
  <si>
    <t>字尾加 s</t>
  </si>
  <si>
    <t>v./n.</t>
  </si>
  <si>
    <t>拜訪；參觀</t>
  </si>
  <si>
    <t>I visit my grandma every Sunday.</t>
  </si>
  <si>
    <t>我每週日去拜訪我的奶奶。</t>
  </si>
  <si>
    <t>visits</t>
  </si>
  <si>
    <t>n./v.</t>
  </si>
  <si>
    <t>拜訪（第三人稱單數）</t>
  </si>
  <si>
    <t>He visits the museum often.</t>
  </si>
  <si>
    <t>他經常參觀博物館。</t>
  </si>
  <si>
    <t>字尾 ch / sh / x / o / ss / z ➔ 加 es</t>
  </si>
  <si>
    <t>觀看；注視</t>
  </si>
  <si>
    <t>I watch TV after dinner.</t>
  </si>
  <si>
    <t>我晚餐後看電視。</t>
  </si>
  <si>
    <t>watches</t>
  </si>
  <si>
    <t>觀看（第三人稱單數）</t>
  </si>
  <si>
    <t>She watches TV every day.</t>
  </si>
  <si>
    <t>她每天看電視。</t>
  </si>
  <si>
    <t>wash</t>
  </si>
  <si>
    <t>洗</t>
  </si>
  <si>
    <t>I wash my hands before meals.</t>
  </si>
  <si>
    <t>我吃飯前洗手。</t>
  </si>
  <si>
    <t>washes</t>
  </si>
  <si>
    <t>洗（第三人稱單數）</t>
  </si>
  <si>
    <t>He washes his car on Sunday.</t>
  </si>
  <si>
    <t>他星期天洗車。</t>
  </si>
  <si>
    <t>通過；經過</t>
  </si>
  <si>
    <t>I pass the school on my way home.</t>
  </si>
  <si>
    <t>我回家路上經過學校。</t>
  </si>
  <si>
    <t>passes</t>
  </si>
  <si>
    <t>通過（第三人稱單數）</t>
  </si>
  <si>
    <t>The bus passes my house.</t>
  </si>
  <si>
    <t>公車經過我家。</t>
  </si>
  <si>
    <t>子音 + y ➔ 去 y 加 ies</t>
  </si>
  <si>
    <t>I study English every day.</t>
  </si>
  <si>
    <t>我每天學英文。</t>
  </si>
  <si>
    <t>studies</t>
  </si>
  <si>
    <t>學習（第三人稱單數）</t>
  </si>
  <si>
    <t>She studies very hard.</t>
  </si>
  <si>
    <t>她很努力學習。</t>
  </si>
  <si>
    <t>母音 + y ➔ 加 s</t>
  </si>
  <si>
    <t>I buy a book.</t>
  </si>
  <si>
    <t>我買一本書。</t>
  </si>
  <si>
    <t>buys</t>
  </si>
  <si>
    <t>買（第三人稱單數）</t>
  </si>
  <si>
    <t>He buys a drink.</t>
  </si>
  <si>
    <t>他買一杯飲料。</t>
  </si>
  <si>
    <t>規則動詞變化</t>
  </si>
  <si>
    <t>字尾加 ed</t>
  </si>
  <si>
    <t>I work at a school.</t>
  </si>
  <si>
    <t>我在學校工作。</t>
  </si>
  <si>
    <t>worked</t>
  </si>
  <si>
    <t>工作（過去式）</t>
  </si>
  <si>
    <t>I worked yesterday.</t>
  </si>
  <si>
    <t>我昨天工作。</t>
  </si>
  <si>
    <t>子音 + 短母音 + 子音 ➔ 重複字尾加 ed</t>
  </si>
  <si>
    <t>hop</t>
  </si>
  <si>
    <t>跳</t>
  </si>
  <si>
    <t>I hop like a rabbit.</t>
  </si>
  <si>
    <t>我像兔子一樣跳。</t>
  </si>
  <si>
    <t>hopped</t>
  </si>
  <si>
    <t>跳（過去式）</t>
  </si>
  <si>
    <t>The frog hopped away.</t>
  </si>
  <si>
    <t>青蛙跳走了。</t>
  </si>
  <si>
    <t>子音 + y ➔ 去 y 加 ied</t>
  </si>
  <si>
    <t>學習（修正拼字）</t>
  </si>
  <si>
    <t>I study every night.</t>
  </si>
  <si>
    <t>我每天晚上讀書。</t>
  </si>
  <si>
    <t>studied</t>
  </si>
  <si>
    <t>學習（過去式）</t>
  </si>
  <si>
    <t>I studied last night.</t>
  </si>
  <si>
    <t>我昨晚讀書。</t>
  </si>
  <si>
    <t>母音 + y ➔ 加 ed</t>
  </si>
  <si>
    <t>play</t>
  </si>
  <si>
    <t>玩；演奏</t>
  </si>
  <si>
    <t>I play soccer.</t>
  </si>
  <si>
    <t>我踢足球。</t>
  </si>
  <si>
    <t>played</t>
  </si>
  <si>
    <t>玩（過去式）</t>
  </si>
  <si>
    <t>I played games yesterday.</t>
  </si>
  <si>
    <t>我昨天玩遊戲。</t>
  </si>
  <si>
    <t>unit 1</t>
  </si>
  <si>
    <t>American</t>
  </si>
  <si>
    <t>[əˈmɛrɪkən]</t>
  </si>
  <si>
    <t>美國人</t>
  </si>
  <si>
    <t>He is an American living in Taipei.</t>
  </si>
  <si>
    <t>他是一位住在台北的美國人。</t>
  </si>
  <si>
    <t>[ˏtʃaɪˈniz]</t>
  </si>
  <si>
    <t>中國人；中文</t>
  </si>
  <si>
    <t>I can speak Chinese and English.</t>
  </si>
  <si>
    <t>我會說中文和英文。</t>
  </si>
  <si>
    <t>businessman</t>
  </si>
  <si>
    <t>[ˈbɪznəsmæn]</t>
  </si>
  <si>
    <t>商人</t>
  </si>
  <si>
    <t>My father is a successful businessman.</t>
  </si>
  <si>
    <t>我父親是一位成功的商人。</t>
  </si>
  <si>
    <t>expensive</t>
  </si>
  <si>
    <t>[ɪkˈspɛnsɪv]</t>
  </si>
  <si>
    <t>昂貴的</t>
  </si>
  <si>
    <t>This watch is too expensive for me.</t>
  </si>
  <si>
    <t>這隻手錶對我來說太貴了。</t>
  </si>
  <si>
    <t>小孩（單數）</t>
  </si>
  <si>
    <t>The child is playing in the park.</t>
  </si>
  <si>
    <t>那個小孩正在公園玩耍。</t>
  </si>
  <si>
    <t>小孩（複數）</t>
  </si>
  <si>
    <t>The children are happy to see the snow.</t>
  </si>
  <si>
    <t>孩子們看到雪很高興。</t>
  </si>
  <si>
    <t>delicious</t>
  </si>
  <si>
    <t>[dɪˈlɪʃəs]</t>
  </si>
  <si>
    <t>美味的</t>
  </si>
  <si>
    <t>My mom makes delicious apple pies.</t>
  </si>
  <si>
    <t>我媽媽做的蘋果派很美味。</t>
  </si>
  <si>
    <t>famous</t>
  </si>
  <si>
    <t>[ˈfeməs]</t>
  </si>
  <si>
    <t>有名的</t>
  </si>
  <si>
    <t>The Eiffel Tower is very famous.</t>
  </si>
  <si>
    <t>艾菲爾鐵塔非常有名。</t>
  </si>
  <si>
    <t>either</t>
  </si>
  <si>
    <t>[ˈiðɚ]</t>
  </si>
  <si>
    <t>也不</t>
  </si>
  <si>
    <t>If you don't go, I won't either.</t>
  </si>
  <si>
    <t>如果你不去，我也不去。</t>
  </si>
  <si>
    <t>raincoat</t>
  </si>
  <si>
    <t>[ˈrenˏkot]</t>
  </si>
  <si>
    <t>雨衣</t>
  </si>
  <si>
    <t>Don't forget to wear your raincoat.</t>
  </si>
  <si>
    <t>別忘了穿上你的雨衣。</t>
  </si>
  <si>
    <t>bench</t>
  </si>
  <si>
    <t>[bɛntʃ]</t>
  </si>
  <si>
    <t>長凳</t>
  </si>
  <si>
    <t>Let's sit on the bench and rest.</t>
  </si>
  <si>
    <t>讓我們坐在長凳上休息一下吧。</t>
  </si>
  <si>
    <t>favorite</t>
  </si>
  <si>
    <t>[ˈfevərɪt]</t>
  </si>
  <si>
    <t>最喜愛的</t>
  </si>
  <si>
    <t>Blue is my favorite color.</t>
  </si>
  <si>
    <t>藍色是我最喜歡的顏色。</t>
  </si>
  <si>
    <t>買（過去式）</t>
  </si>
  <si>
    <t>I bought a new book yesterday.</t>
  </si>
  <si>
    <t>我昨天買了一本新書。</t>
  </si>
  <si>
    <t>very</t>
  </si>
  <si>
    <t>[ˈvɛrɪ]</t>
  </si>
  <si>
    <t>非常地</t>
  </si>
  <si>
    <t>The weather is very hot today.</t>
  </si>
  <si>
    <t>今天天氣非常熱。</t>
  </si>
  <si>
    <t>message</t>
  </si>
  <si>
    <t>[ˈmɛsɪdʒ]</t>
  </si>
  <si>
    <t>訊息</t>
  </si>
  <si>
    <t>I left a message on your phone.</t>
  </si>
  <si>
    <t>我在你手機裡留了訊息。</t>
  </si>
  <si>
    <t>engineer</t>
  </si>
  <si>
    <t>[ˏɛndʒəˈnɪr]</t>
  </si>
  <si>
    <t>工程師</t>
  </si>
  <si>
    <t>He wants to be a computer engineer.</t>
  </si>
  <si>
    <t>他想成為一名電腦工程師。</t>
  </si>
  <si>
    <t>dollar</t>
  </si>
  <si>
    <t>[ˈdɑlər]</t>
  </si>
  <si>
    <t>元</t>
  </si>
  <si>
    <t>The burger costs ten dollars.</t>
  </si>
  <si>
    <t>這個漢堡要十塊錢。</t>
  </si>
  <si>
    <t>join</t>
  </si>
  <si>
    <t>[dʒɔɪn]</t>
  </si>
  <si>
    <t>參與；加入</t>
  </si>
  <si>
    <t>Would you like to join our club?</t>
  </si>
  <si>
    <t>你想要加入我們的社團嗎？</t>
  </si>
  <si>
    <t>firefighter</t>
  </si>
  <si>
    <t>[ˈfaɪrˏfaɪtɚ]</t>
  </si>
  <si>
    <t>消防員</t>
  </si>
  <si>
    <t>The firefighter saved the cat from the tree.</t>
  </si>
  <si>
    <t>消防員從樹上救下了那隻貓。</t>
  </si>
  <si>
    <t>heavy</t>
  </si>
  <si>
    <t>[ˈhɛvɪ]</t>
  </si>
  <si>
    <t>重的</t>
  </si>
  <si>
    <t>This box is too heavy to carry.</t>
  </si>
  <si>
    <t>這個箱子太重了搬不動。</t>
  </si>
  <si>
    <t>architect</t>
  </si>
  <si>
    <t>[ˈɑrkəˏtɛkt]</t>
  </si>
  <si>
    <t>建築師</t>
  </si>
  <si>
    <t>The architect designed this tall building.</t>
  </si>
  <si>
    <t>這位建築師設計了這棟高樓。</t>
  </si>
  <si>
    <t>bank teller</t>
  </si>
  <si>
    <t>[bæŋk ˈtɛlɚ]</t>
  </si>
  <si>
    <t>銀行員</t>
  </si>
  <si>
    <t>The bank teller helped me open an account.</t>
  </si>
  <si>
    <t>銀行行員幫我開了一個帳戶。</t>
  </si>
  <si>
    <t>novelist</t>
  </si>
  <si>
    <t>[ˈnɑvəlɪst]</t>
  </si>
  <si>
    <t>小說家</t>
  </si>
  <si>
    <t>She is a famous novelist in Taiwan.</t>
  </si>
  <si>
    <t>她是台灣一位著名的小說家。</t>
  </si>
  <si>
    <t>busy</t>
  </si>
  <si>
    <t>[ˈbɪzɪ]</t>
  </si>
  <si>
    <t>忙碌的</t>
  </si>
  <si>
    <t>My father is busy with his work.</t>
  </si>
  <si>
    <t>我父親正忙於他的工作。</t>
  </si>
  <si>
    <t>leave</t>
  </si>
  <si>
    <t>[liv]</t>
  </si>
  <si>
    <t>留下</t>
  </si>
  <si>
    <t>Don't leave your umbrella on the bus.</t>
  </si>
  <si>
    <t>別把雨傘留在公車上。</t>
  </si>
  <si>
    <t>like</t>
  </si>
  <si>
    <t>[laɪk]</t>
  </si>
  <si>
    <t>像是；如同</t>
  </si>
  <si>
    <t>She looks like her mother.</t>
  </si>
  <si>
    <t>她長得像她母親。</t>
  </si>
  <si>
    <t>yours</t>
  </si>
  <si>
    <t>[jʊrz]</t>
  </si>
  <si>
    <t>pron.</t>
  </si>
  <si>
    <t>你的（所有格代名詞）</t>
  </si>
  <si>
    <t>This pen is mine, and that one is yours.</t>
  </si>
  <si>
    <t>這枝筆是我的，那一枝是你的。</t>
  </si>
  <si>
    <t>cool</t>
  </si>
  <si>
    <t>[kul]</t>
  </si>
  <si>
    <t>涼爽的</t>
  </si>
  <si>
    <t>The autumn wind feels very cool.</t>
  </si>
  <si>
    <t>秋風感覺非常涼爽。</t>
  </si>
  <si>
    <t>still</t>
  </si>
  <si>
    <t>[stɪl]</t>
  </si>
  <si>
    <t>仍然、還</t>
  </si>
  <si>
    <t>It is still raining outside.</t>
  </si>
  <si>
    <t>外面仍然在下雨。</t>
  </si>
  <si>
    <t>lawyer</t>
  </si>
  <si>
    <t>[ˈlɔɪɚ]</t>
  </si>
  <si>
    <t>律師</t>
  </si>
  <si>
    <t>The lawyer gave us some good advice.</t>
  </si>
  <si>
    <t>律師給了我們一些很好的建議。</t>
  </si>
  <si>
    <t>unit 2</t>
  </si>
  <si>
    <t>wrong</t>
  </si>
  <si>
    <t>[rɔŋ]</t>
  </si>
  <si>
    <t>錯誤的</t>
  </si>
  <si>
    <t>I gave the wrong answer to the question.</t>
  </si>
  <si>
    <t>我那個問題回答錯了。</t>
  </si>
  <si>
    <t>tour guide</t>
  </si>
  <si>
    <t>[tʊr gaɪd]</t>
  </si>
  <si>
    <t>導遊</t>
  </si>
  <si>
    <t>The tour guide showed us the museum.</t>
  </si>
  <si>
    <t>導遊帶我們參觀了博物館。</t>
  </si>
  <si>
    <t>bracelet</t>
  </si>
  <si>
    <t>[ˈbreslɪt]</t>
  </si>
  <si>
    <t>手環</t>
  </si>
  <si>
    <t>She wears a gold bracelet on her wrist.</t>
  </si>
  <si>
    <t>她在手腕上戴著一個金手環。</t>
  </si>
  <si>
    <t>earrings</t>
  </si>
  <si>
    <t>[ˈɪrɪŋz]</t>
  </si>
  <si>
    <t>耳環</t>
  </si>
  <si>
    <t>Those pearl earrings look great on you.</t>
  </si>
  <si>
    <t>那些珍珠耳環妳戴起來很好看。</t>
  </si>
  <si>
    <t>sneakers</t>
  </si>
  <si>
    <t>[ˈsnikɚz]</t>
  </si>
  <si>
    <t>運動鞋</t>
  </si>
  <si>
    <t>I bought a pair of new sneakers for gym class.</t>
  </si>
  <si>
    <t>我買了一雙新運動鞋準備體育課穿。</t>
  </si>
  <si>
    <t>manager</t>
  </si>
  <si>
    <t>[ˈmænɪdʒɚ]</t>
  </si>
  <si>
    <t>經理</t>
  </si>
  <si>
    <t>The bank manager is very polite.</t>
  </si>
  <si>
    <t>這位銀行經理非常客氣。</t>
  </si>
  <si>
    <t>professor</t>
  </si>
  <si>
    <t>[prəˈfɛsɚ]</t>
  </si>
  <si>
    <t>教授</t>
  </si>
  <si>
    <t>The professor is giving a lecture on history.</t>
  </si>
  <si>
    <t>教授正在講授歷史課。</t>
  </si>
  <si>
    <t>magazine</t>
  </si>
  <si>
    <t>[ˈmægəˏzin]</t>
  </si>
  <si>
    <t>雜誌</t>
  </si>
  <si>
    <t>I like reading fashion magazines.</t>
  </si>
  <si>
    <t>我喜歡讀時尚雜誌。</t>
  </si>
  <si>
    <t>broken</t>
  </si>
  <si>
    <t>[ˈbrokən]</t>
  </si>
  <si>
    <t>壞掉的</t>
  </si>
  <si>
    <t>My phone screen is broken.</t>
  </si>
  <si>
    <t>我的手機螢幕破了。</t>
  </si>
  <si>
    <t>designer</t>
  </si>
  <si>
    <t>[dɪˈzaɪnɚ]</t>
  </si>
  <si>
    <t>設計師</t>
  </si>
  <si>
    <t>She is a talented fashion designer.</t>
  </si>
  <si>
    <t>她是一位有才華的時裝設計師。</t>
  </si>
  <si>
    <t>idol</t>
  </si>
  <si>
    <t>[ˈaɪdəl]</t>
  </si>
  <si>
    <t>偶像</t>
  </si>
  <si>
    <t>The singer is an idol to many teenagers.</t>
  </si>
  <si>
    <t>這位歌手是許多青少年的偶像。</t>
  </si>
  <si>
    <t>collections</t>
  </si>
  <si>
    <t>[kəˈlɛkʃənz]</t>
  </si>
  <si>
    <t>收藏品</t>
  </si>
  <si>
    <t>He has a large collection of stamps.</t>
  </si>
  <si>
    <t>他有大量的郵票收藏。</t>
  </si>
  <si>
    <t>glitter</t>
  </si>
  <si>
    <t>[ˈglɪtɚ]</t>
  </si>
  <si>
    <t>閃爍；發光</t>
  </si>
  <si>
    <t>The stars glitter in the dark sky.</t>
  </si>
  <si>
    <t>星星在黑夜中閃爍。</t>
  </si>
  <si>
    <t>[ˏtaɪwɑˈniz]</t>
  </si>
  <si>
    <t>adj./n.</t>
  </si>
  <si>
    <t>臺灣的；臺語；臺灣人</t>
  </si>
  <si>
    <t>I love traditional Taiwanese food.</t>
  </si>
  <si>
    <t>我喜愛傳統的台灣食物。</t>
  </si>
  <si>
    <t>西班牙的；西班牙語；西班牙人</t>
  </si>
  <si>
    <t>She can speak Spanish very well.</t>
  </si>
  <si>
    <t>她的西班牙語說得很好。</t>
  </si>
  <si>
    <t>gorgeous</t>
  </si>
  <si>
    <t>[ˈgɔrdʒəs]</t>
  </si>
  <si>
    <t>美好的</t>
  </si>
  <si>
    <t>You look gorgeous in that red dress.</t>
  </si>
  <si>
    <t>妳穿那件紅洋裝看起來美極了。</t>
  </si>
  <si>
    <t>textbook</t>
  </si>
  <si>
    <t>[ˈtɛkstˏbʊk]</t>
  </si>
  <si>
    <t>教科書</t>
  </si>
  <si>
    <t>Open your textbook to page twenty.</t>
  </si>
  <si>
    <t>打開教科書到第 20 頁。</t>
  </si>
  <si>
    <t>cheap</t>
  </si>
  <si>
    <t>[tʃip]</t>
  </si>
  <si>
    <t>便宜的</t>
  </si>
  <si>
    <t>This bag is very cheap but good quality.</t>
  </si>
  <si>
    <t>這個包包很便宜但品質很好。</t>
  </si>
  <si>
    <t>London is the capital city of England.</t>
  </si>
  <si>
    <t>倫敦是英格蘭的首都。</t>
  </si>
  <si>
    <t>fault</t>
  </si>
  <si>
    <t>[fɔlt]</t>
  </si>
  <si>
    <t>過錯；過失</t>
  </si>
  <si>
    <t>It was not my fault that the vase broke.</t>
  </si>
  <si>
    <t>花瓶打破了不是我的錯。</t>
  </si>
  <si>
    <t>Indian</t>
  </si>
  <si>
    <t>[ˈɪndɪən]</t>
  </si>
  <si>
    <t>印度的</t>
  </si>
  <si>
    <t>They are eating at an Indian restaurant.</t>
  </si>
  <si>
    <t>他們正在一家印度餐廳用餐。</t>
  </si>
  <si>
    <t>pork</t>
  </si>
  <si>
    <t>[pɔrk]</t>
  </si>
  <si>
    <t>豬肉</t>
  </si>
  <si>
    <t>We usually have pork for dinner on Sundays.</t>
  </si>
  <si>
    <t>我們星期天晚餐通常吃豬肉。</t>
  </si>
  <si>
    <t>give up</t>
  </si>
  <si>
    <t>[gɪv ʌp]</t>
  </si>
  <si>
    <t>ph.</t>
  </si>
  <si>
    <t>放棄；戒除</t>
  </si>
  <si>
    <t>Never give up on your dreams.</t>
  </si>
  <si>
    <t>永遠不要放棄你的夢想。</t>
  </si>
  <si>
    <t>sign</t>
  </si>
  <si>
    <t>[saɪn]</t>
  </si>
  <si>
    <t>標誌；記號</t>
  </si>
  <si>
    <t>The sign says "No Parking."</t>
  </si>
  <si>
    <t>標誌上寫著「禁止停車」。</t>
  </si>
  <si>
    <t>nanny</t>
  </si>
  <si>
    <t>[ˈnænɪ]</t>
  </si>
  <si>
    <t>保姆</t>
  </si>
  <si>
    <t>The nanny is taking care of the baby.</t>
  </si>
  <si>
    <t>保姆正在照顧嬰兒。</t>
  </si>
  <si>
    <t>trespass</t>
  </si>
  <si>
    <t>[ˈtrɛsˏpæs]</t>
  </si>
  <si>
    <t>入侵</t>
  </si>
  <si>
    <t>It is illegal to trespass on private property.</t>
  </si>
  <si>
    <t>擅闖私人領地是非法的。</t>
  </si>
  <si>
    <t>myself</t>
  </si>
  <si>
    <t>[maɪˈsɛlf]</t>
  </si>
  <si>
    <t>我自己（反身代名詞）</t>
  </si>
  <si>
    <t>I can do the homework by myself.</t>
  </si>
  <si>
    <t>我可以自己完成功課。</t>
  </si>
  <si>
    <t>license plate number</t>
  </si>
  <si>
    <t>[ˈlaɪsns plet ˈnʌmbɚ]</t>
  </si>
  <si>
    <t>車牌號碼</t>
  </si>
  <si>
    <t>Please write down your license plate number.</t>
  </si>
  <si>
    <t>請寫下您的車牌號碼。</t>
  </si>
  <si>
    <t>clearly</t>
  </si>
  <si>
    <t>[ˈklɪrlɪ]</t>
  </si>
  <si>
    <t>清楚地；清晰地</t>
  </si>
  <si>
    <t>Please speak more clearly.</t>
  </si>
  <si>
    <t>請說得更清楚一點。</t>
  </si>
  <si>
    <t>scold</t>
  </si>
  <si>
    <t>[skold]</t>
  </si>
  <si>
    <t>責罵</t>
  </si>
  <si>
    <t>The teacher scolded the student for being late.</t>
  </si>
  <si>
    <t>老師因為學生遲到而責罵他。</t>
  </si>
  <si>
    <t>unit 3</t>
  </si>
  <si>
    <t>go mountain climbing</t>
  </si>
  <si>
    <t>[go ˈmaʊntən ˈklaɪmɪŋ]</t>
  </si>
  <si>
    <t>登山</t>
  </si>
  <si>
    <t>We go mountain climbing every weekend.</t>
  </si>
  <si>
    <t>我們每個週末都去登山。</t>
  </si>
  <si>
    <t>volleyball</t>
  </si>
  <si>
    <t>[ˈvɑlɪˏbɔl]</t>
  </si>
  <si>
    <t>排球</t>
  </si>
  <si>
    <t>They are playing volleyball on the beach.</t>
  </si>
  <si>
    <t>他們正在沙灘上打排球。</t>
  </si>
  <si>
    <t>lesson</t>
  </si>
  <si>
    <t>[ˈlɛsən]</t>
  </si>
  <si>
    <t>課程</t>
  </si>
  <si>
    <t>We have a piano lesson this afternoon.</t>
  </si>
  <si>
    <t>我們今天下午有一堂鋼琴課。</t>
  </si>
  <si>
    <t>biology</t>
  </si>
  <si>
    <t>[baɪˈɑlədʒɪ]</t>
  </si>
  <si>
    <t>生物學</t>
  </si>
  <si>
    <t>Biology is my favorite subject in school.</t>
  </si>
  <si>
    <t>生物是我在學校最喜歡的科目。</t>
  </si>
  <si>
    <t>catch</t>
  </si>
  <si>
    <t>[kætʃ]</t>
  </si>
  <si>
    <t>補；捉</t>
  </si>
  <si>
    <t>The cat tried to catch the mouse.</t>
  </si>
  <si>
    <t>那隻貓試圖捉住老鼠。</t>
  </si>
  <si>
    <t>take a shower</t>
  </si>
  <si>
    <t>[tek ə ˈʃaʊɚ]</t>
  </si>
  <si>
    <t>淋浴</t>
  </si>
  <si>
    <t>I usually take a shower before bed.</t>
  </si>
  <si>
    <t>我通常在睡前淋浴。</t>
  </si>
  <si>
    <t>leave for</t>
  </si>
  <si>
    <t>[liv fɔr]</t>
  </si>
  <si>
    <t>前往</t>
  </si>
  <si>
    <t>We will leave for Japan tomorrow.</t>
  </si>
  <si>
    <t>我們明天將前往日本。</t>
  </si>
  <si>
    <t>know</t>
  </si>
  <si>
    <t>[no]</t>
  </si>
  <si>
    <t>知道；認識</t>
  </si>
  <si>
    <t>Do you know where the library is?</t>
  </si>
  <si>
    <t>你知道圖書館在哪裡嗎？</t>
  </si>
  <si>
    <t>spell</t>
  </si>
  <si>
    <t>[spɛl]</t>
  </si>
  <si>
    <t>拼字</t>
  </si>
  <si>
    <t>How do you spell your last name?</t>
  </si>
  <si>
    <t>你的姓氏怎麼拼？</t>
  </si>
  <si>
    <t>turn off</t>
  </si>
  <si>
    <t>[tɝn ɔf]</t>
  </si>
  <si>
    <t>關掉（電器）</t>
  </si>
  <si>
    <t>Please turn off the light when you leave.</t>
  </si>
  <si>
    <t>離開時請關燈。</t>
  </si>
  <si>
    <t>alone</t>
  </si>
  <si>
    <t>[əˈlon]</t>
  </si>
  <si>
    <t>獨自地</t>
  </si>
  <si>
    <t>She went to the cinema alone.</t>
  </si>
  <si>
    <t>她獨自一人去電影院。</t>
  </si>
  <si>
    <t>find out</t>
  </si>
  <si>
    <t>[faɪnd aʊt]</t>
  </si>
  <si>
    <t>找出</t>
  </si>
  <si>
    <t>I need to find out the truth.</t>
  </si>
  <si>
    <t>我需要查明真相。</t>
  </si>
  <si>
    <t>invite</t>
  </si>
  <si>
    <t>[ɪnˈvaɪt]</t>
  </si>
  <si>
    <t>邀請</t>
  </si>
  <si>
    <t>They invited me to their party.</t>
  </si>
  <si>
    <t>他們邀請我參加他們的派對。</t>
  </si>
  <si>
    <t>proud</t>
  </si>
  <si>
    <t>[praʊd]</t>
  </si>
  <si>
    <t>驕傲的</t>
  </si>
  <si>
    <t>His parents are proud of him.</t>
  </si>
  <si>
    <t>他的父母以他為榮。</t>
  </si>
  <si>
    <t>first</t>
  </si>
  <si>
    <t>[fɝst]</t>
  </si>
  <si>
    <t>最早的；最先的</t>
  </si>
  <si>
    <t>He was the first student to arrive.</t>
  </si>
  <si>
    <t>他是第一個到達的學生。</t>
  </si>
  <si>
    <t>be concentrated on</t>
  </si>
  <si>
    <t>[bi ˈkɑnsnˏtretɪd ɑn]</t>
  </si>
  <si>
    <t>專心的</t>
  </si>
  <si>
    <t>You should be concentrated on your study.</t>
  </si>
  <si>
    <t>你應該專心於你的學業。</t>
  </si>
  <si>
    <t>stranger</t>
  </si>
  <si>
    <t>[ˈstrendʒɚ]</t>
  </si>
  <si>
    <t>陌生人</t>
  </si>
  <si>
    <t>Don't talk to strangers on the street.</t>
  </si>
  <si>
    <t>不要在街上和陌生人說話。</t>
  </si>
  <si>
    <t>[ˈkwaɪɪt]</t>
  </si>
  <si>
    <t>Please be quiet in the library.</t>
  </si>
  <si>
    <t>在圖書館請保持安靜。</t>
  </si>
  <si>
    <t>dessert</t>
  </si>
  <si>
    <t>[dɪˈzɝt]</t>
  </si>
  <si>
    <t>甜點</t>
  </si>
  <si>
    <t>We had chocolate cake for dessert.</t>
  </si>
  <si>
    <t>我們吃巧克力蛋糕當甜點。</t>
  </si>
  <si>
    <t>be interested in</t>
  </si>
  <si>
    <t>[bi ˈɪntrəstɪd ɪn]</t>
  </si>
  <si>
    <t>對...感到興趣</t>
  </si>
  <si>
    <t>I am interested in learning magic.</t>
  </si>
  <si>
    <t>我對學魔術感興趣。</t>
  </si>
  <si>
    <t>finish</t>
  </si>
  <si>
    <t>[ˈfɪnɪʃ]</t>
  </si>
  <si>
    <t>When will you finish your project?</t>
  </si>
  <si>
    <t>你什麼時候會完成你的企劃？</t>
  </si>
  <si>
    <t>garbage</t>
  </si>
  <si>
    <t>[ˈgɑrbɪdʒ]</t>
  </si>
  <si>
    <t>垃圾</t>
  </si>
  <si>
    <t>Please take out the garbage tonight.</t>
  </si>
  <si>
    <t>請今晚把垃圾拿出去。</t>
  </si>
  <si>
    <t>go jogging</t>
  </si>
  <si>
    <t>[go ˈdʒɑgɪŋ]</t>
  </si>
  <si>
    <t>慢跑</t>
  </si>
  <si>
    <t>I go jogging in the park every morning.</t>
  </si>
  <si>
    <t>我每天早上都去公園慢跑。</t>
  </si>
  <si>
    <t>cram school</t>
  </si>
  <si>
    <t>[kræm skul]</t>
  </si>
  <si>
    <t>補習班</t>
  </si>
  <si>
    <t>Many students in Taiwan go to cram schools.</t>
  </si>
  <si>
    <t>台灣許多學生都會去補習班。</t>
  </si>
  <si>
    <t>astronaut</t>
  </si>
  <si>
    <t>[ˈæstrəˏnɔt]</t>
  </si>
  <si>
    <t>太空人</t>
  </si>
  <si>
    <t>The astronaut is walking on the moon.</t>
  </si>
  <si>
    <t>太空人正在月球上行走。</t>
  </si>
  <si>
    <t>look up</t>
  </si>
  <si>
    <t>[lʊk ʌp]</t>
  </si>
  <si>
    <t>查</t>
  </si>
  <si>
    <t>You can look up the word in the dictionary.</t>
  </si>
  <si>
    <t>你可以在字典裡查這個單字。</t>
  </si>
  <si>
    <t>last</t>
  </si>
  <si>
    <t>[læst]</t>
  </si>
  <si>
    <t>最後的</t>
  </si>
  <si>
    <t>This is the last chance to sign up.</t>
  </si>
  <si>
    <t>這是最後一次報名機會。</t>
  </si>
  <si>
    <t>stay in touch</t>
  </si>
  <si>
    <t>[ste ɪn tʌtʃ]</t>
  </si>
  <si>
    <t>保持聯繫</t>
  </si>
  <si>
    <t>Let's stay in touch after graduation.</t>
  </si>
  <si>
    <t>畢業後讓我們保持聯繫。</t>
  </si>
  <si>
    <t>[ˈdɪkʃəˏnɛrɪ]</t>
  </si>
  <si>
    <t>I use an English dictionary to learn new words.</t>
  </si>
  <si>
    <t>我用英文字典來學習新單字。</t>
  </si>
  <si>
    <t>permission</t>
  </si>
  <si>
    <t>[pɚˈmɪʃən]</t>
  </si>
  <si>
    <t>許可</t>
  </si>
  <si>
    <t>You need permission to enter this room.</t>
  </si>
  <si>
    <t>你需要許可才能進入這個房間。</t>
  </si>
  <si>
    <t>unit 4</t>
  </si>
  <si>
    <t>遲的</t>
  </si>
  <si>
    <t>Hurry up, or we will be late for class.</t>
  </si>
  <si>
    <t>快點，否則我們上課會遲到。</t>
  </si>
  <si>
    <t>senior high school</t>
  </si>
  <si>
    <t>[ˈsinjɚ haɪ skul]</t>
  </si>
  <si>
    <t>高中</t>
  </si>
  <si>
    <t>My brother is a senior high school student.</t>
  </si>
  <si>
    <t>我哥哥是一名高中生。</t>
  </si>
  <si>
    <t>are able to</t>
  </si>
  <si>
    <t>[ɑr ˈebəl tu]</t>
  </si>
  <si>
    <t>可以去；能夠去</t>
  </si>
  <si>
    <t>They are able to solve the problem.</t>
  </si>
  <si>
    <t>他們能夠解決這個問題。</t>
  </si>
  <si>
    <t>reporter</t>
  </si>
  <si>
    <t>[rɪˈportɚ]</t>
  </si>
  <si>
    <t>記者</t>
  </si>
  <si>
    <t>The reporter is interviewing the singer.</t>
  </si>
  <si>
    <t>記者正在採訪那位歌手。</t>
  </si>
  <si>
    <t>blackboard</t>
  </si>
  <si>
    <t>[ˈblækˏbord]</t>
  </si>
  <si>
    <t>黑板</t>
  </si>
  <si>
    <t>The teacher is writing on the blackboard.</t>
  </si>
  <si>
    <t>老師正在黑板上寫字。</t>
  </si>
  <si>
    <t>surprise</t>
  </si>
  <si>
    <t>[sɚˈpraɪz]</t>
  </si>
  <si>
    <t>驚喜</t>
  </si>
  <si>
    <t>The party was a big surprise for her.</t>
  </si>
  <si>
    <t>那個派對對她來說是一個大驚喜。</t>
  </si>
  <si>
    <t>演唱會</t>
  </si>
  <si>
    <t>I am going to a pop concert tonight.</t>
  </si>
  <si>
    <t>我今晚要去參加一場流行音樂演唱會。</t>
  </si>
  <si>
    <t>graduate from</t>
  </si>
  <si>
    <t>[ˈgrædʒuˏet frəm]</t>
  </si>
  <si>
    <t>從...畢業</t>
  </si>
  <si>
    <t>She graduated from university last year.</t>
  </si>
  <si>
    <t>她去年從大學畢業。</t>
  </si>
  <si>
    <t>garden</t>
  </si>
  <si>
    <t>[ˈgɑrdən]</t>
  </si>
  <si>
    <t>花園</t>
  </si>
  <si>
    <t>There are many beautiful flowers in the garden.</t>
  </si>
  <si>
    <t>花園裡有許多美麗的花。</t>
  </si>
  <si>
    <t>take medicine</t>
  </si>
  <si>
    <t>[tek ˈmɛdəsən]</t>
  </si>
  <si>
    <t>吃藥</t>
  </si>
  <si>
    <t>You need to take medicine three times a day.</t>
  </si>
  <si>
    <t>你需要一天吃三次藥。</t>
  </si>
  <si>
    <t>French fries</t>
  </si>
  <si>
    <t>[frɛntʃ fraɪz]</t>
  </si>
  <si>
    <t>薯條</t>
  </si>
  <si>
    <t>I want a burger and some French fries.</t>
  </si>
  <si>
    <t>我要一個漢堡和一些薯條。</t>
  </si>
  <si>
    <t>illegal</t>
  </si>
  <si>
    <t>[ɪˈligəl]</t>
  </si>
  <si>
    <t>非法的</t>
  </si>
  <si>
    <t>It is illegal to drive without a license.</t>
  </si>
  <si>
    <t>無照駕駛是非法的。</t>
  </si>
  <si>
    <t>happen</t>
  </si>
  <si>
    <t>[ˈhæpən]</t>
  </si>
  <si>
    <t>發生</t>
  </si>
  <si>
    <t>What happened to your car?</t>
  </si>
  <si>
    <t>你的車發生什麼事了？</t>
  </si>
  <si>
    <t>I will send you an email later.</t>
  </si>
  <si>
    <t>我稍後會寄電子郵件給你。</t>
  </si>
  <si>
    <t>He plays the piano very well.</t>
  </si>
  <si>
    <t>他鋼琴彈得很好。</t>
  </si>
  <si>
    <t>church</t>
  </si>
  <si>
    <t>[tʃɝtʃ]</t>
  </si>
  <si>
    <t>教堂</t>
  </si>
  <si>
    <t>The family goes to church every Sunday.</t>
  </si>
  <si>
    <t>這家人每個星期天都去教堂。</t>
  </si>
  <si>
    <t>go shopping</t>
  </si>
  <si>
    <t>[go ˈʃɑpɪŋ]</t>
  </si>
  <si>
    <t>購物</t>
  </si>
  <si>
    <t>My mother likes to go shopping at the mall.</t>
  </si>
  <si>
    <t>我媽媽喜歡去購物中心買東西。</t>
  </si>
  <si>
    <t>weekend</t>
  </si>
  <si>
    <t>[ˈwikˏɛnd]</t>
  </si>
  <si>
    <t>週末</t>
  </si>
  <si>
    <t>What are you going to do this weekend?</t>
  </si>
  <si>
    <t>你這週末打算做什麼？</t>
  </si>
  <si>
    <t>閱讀（過去式）</t>
  </si>
  <si>
    <t>I read that interesting storybook last night.</t>
  </si>
  <si>
    <t>我昨晚讀了那本有趣的故事書。</t>
  </si>
  <si>
    <t>barbecue</t>
  </si>
  <si>
    <t>[ˈbɑrbɪˏkju]</t>
  </si>
  <si>
    <t>烤肉</t>
  </si>
  <si>
    <t>We plan to barbecue in the park this evening.</t>
  </si>
  <si>
    <t>我們打算今天傍晚在公園烤肉。</t>
  </si>
  <si>
    <t>drugstore</t>
  </si>
  <si>
    <t>[ˈdrʌgˏstor]</t>
  </si>
  <si>
    <t>藥局</t>
  </si>
  <si>
    <t>You can buy a toothbrush at the drugstore.</t>
  </si>
  <si>
    <t>你可以在藥局買到牙刷。</t>
  </si>
  <si>
    <t>I stayed at home because it was raining.</t>
  </si>
  <si>
    <t>因為下雨，所以我待在家裡。</t>
  </si>
  <si>
    <t>foreigner</t>
  </si>
  <si>
    <t>[ˈfɔrənɚ]</t>
  </si>
  <si>
    <t>外國人</t>
  </si>
  <si>
    <t>He is a foreigner, but he speaks fluent Chinese.</t>
  </si>
  <si>
    <t>他是個外國人，但他中文說得很流利。</t>
  </si>
  <si>
    <t>instant noodles</t>
  </si>
  <si>
    <t>[ˈɪnstənt ˈnudlz]</t>
  </si>
  <si>
    <t>泡麵</t>
  </si>
  <si>
    <t>He ate instant noodles for dinner.</t>
  </si>
  <si>
    <t>他晚餐吃泡麵。</t>
  </si>
  <si>
    <t>beach</t>
  </si>
  <si>
    <t>[bitʃ]</t>
  </si>
  <si>
    <t>海灘</t>
  </si>
  <si>
    <t>We spent the whole afternoon on the beach.</t>
  </si>
  <si>
    <t>我們在海灘上度過了整個下午。</t>
  </si>
  <si>
    <t>It is important to be polite to others.</t>
  </si>
  <si>
    <t>對他人有禮貌是很重要的。</t>
  </si>
  <si>
    <t>different</t>
  </si>
  <si>
    <t>[ˈdɪfrənt]</t>
  </si>
  <si>
    <t>不同的</t>
  </si>
  <si>
    <t>Everyone has different opinions.</t>
  </si>
  <si>
    <t>每個人都有不同的意見。</t>
  </si>
  <si>
    <t>遇到；遇見</t>
  </si>
  <si>
    <t>Nice to meet you.</t>
  </si>
  <si>
    <t>很高興見到你。</t>
  </si>
  <si>
    <t>進到裡面</t>
  </si>
  <si>
    <t>He walked into the room quietly.</t>
  </si>
  <si>
    <t>他悄悄地走進房間。</t>
  </si>
  <si>
    <t>at a time</t>
  </si>
  <si>
    <t>[æt ə taɪm]</t>
  </si>
  <si>
    <t>prep. ph.</t>
  </si>
  <si>
    <t>一次</t>
  </si>
  <si>
    <t>Please take one book at a time.</t>
  </si>
  <si>
    <t>請一次拿一本書。</t>
  </si>
  <si>
    <t>unit 5</t>
  </si>
  <si>
    <t>cell phone</t>
  </si>
  <si>
    <t>[sɛl fon]</t>
  </si>
  <si>
    <t>手機</t>
  </si>
  <si>
    <t>I lost my cell phone yesterday.</t>
  </si>
  <si>
    <t>我昨天弄丟了手機。</t>
  </si>
  <si>
    <t>thousands of</t>
  </si>
  <si>
    <t>[ˈθaʊzəndz əv]</t>
  </si>
  <si>
    <t>數以千計</t>
  </si>
  <si>
    <t>Thousands of people attended the festival.</t>
  </si>
  <si>
    <t>數千人參加了這場慶典。</t>
  </si>
  <si>
    <t>TV set</t>
  </si>
  <si>
    <t>[ˈtiˈvi sɛt]</t>
  </si>
  <si>
    <t>電視機</t>
  </si>
  <si>
    <t>We bought a new TV set for the living room.</t>
  </si>
  <si>
    <t>我們為客廳買了一台新電視。</t>
  </si>
  <si>
    <t>roller-skate</t>
  </si>
  <si>
    <t>[ˈrolɚ sket]</t>
  </si>
  <si>
    <t>溜冰</t>
  </si>
  <si>
    <t>The kids love to roller-skate in the park.</t>
  </si>
  <si>
    <t>孩子們喜歡在公園溜冰。</t>
  </si>
  <si>
    <t>refrigerator</t>
  </si>
  <si>
    <t>[rɪˈfrɪdʒəˏretɚ]</t>
  </si>
  <si>
    <t>冰箱</t>
  </si>
  <si>
    <t>The milk is in the refrigerator.</t>
  </si>
  <si>
    <t>牛奶在冰箱裡。</t>
  </si>
  <si>
    <t>passenger</t>
  </si>
  <si>
    <t>[ˈpæsəndʒɚ]</t>
  </si>
  <si>
    <t>乘客</t>
  </si>
  <si>
    <t>The train was full of passengers.</t>
  </si>
  <si>
    <t>火車上擠滿了乘客。</t>
  </si>
  <si>
    <t>weather</t>
  </si>
  <si>
    <t>[ˈwɛðɚ]</t>
  </si>
  <si>
    <t>天氣</t>
  </si>
  <si>
    <t>The weather is perfect for a picnic.</t>
  </si>
  <si>
    <t>這天氣非常適合野餐。</t>
  </si>
  <si>
    <t>differ</t>
  </si>
  <si>
    <t>[ˈdɪfɚ]</t>
  </si>
  <si>
    <t>不同</t>
  </si>
  <si>
    <t>Our tastes in music differ.</t>
  </si>
  <si>
    <t>我們對音樂的品味不同。</t>
  </si>
  <si>
    <t>[ɪmˈportənt]</t>
  </si>
  <si>
    <t>It is important to eat healthy food.</t>
  </si>
  <si>
    <t>吃健康的食物是很重要的。</t>
  </si>
  <si>
    <t>Please write a sentence with this word.</t>
  </si>
  <si>
    <t>請用這個單字造一個句子。</t>
  </si>
  <si>
    <t>mine</t>
  </si>
  <si>
    <t>[maɪn]</t>
  </si>
  <si>
    <t>我的（所有格代名詞）</t>
  </si>
  <si>
    <t>That blue bag is mine.</t>
  </si>
  <si>
    <t>那個藍色袋子是我的。</t>
  </si>
  <si>
    <t>season</t>
  </si>
  <si>
    <t>[ˈsizən]</t>
  </si>
  <si>
    <t>季節</t>
  </si>
  <si>
    <t>Spring is my favorite season.</t>
  </si>
  <si>
    <t>春天是我最喜歡的季節。</t>
  </si>
  <si>
    <t>beloved</t>
  </si>
  <si>
    <t>[bɪˈlʌvd]</t>
  </si>
  <si>
    <t>心愛的</t>
  </si>
  <si>
    <t>She lost her beloved cat last week.</t>
  </si>
  <si>
    <t>她上週失去了她心愛的貓。</t>
  </si>
  <si>
    <t>wild</t>
  </si>
  <si>
    <t>[waɪld]</t>
  </si>
  <si>
    <t>野生的</t>
  </si>
  <si>
    <t>We saw wild animals in the forest.</t>
  </si>
  <si>
    <t>我們在森林裡看到了野生動物。</t>
  </si>
  <si>
    <t>among</t>
  </si>
  <si>
    <t>[əˈmʌŋ]</t>
  </si>
  <si>
    <t>在...中</t>
  </si>
  <si>
    <t>The house is hidden among the trees.</t>
  </si>
  <si>
    <t>這房子隱藏在樹林之中。</t>
  </si>
  <si>
    <t>Tokyo</t>
  </si>
  <si>
    <t>[ˈtokio]</t>
  </si>
  <si>
    <t>東京</t>
  </si>
  <si>
    <t>Tokyo is the capital of Japan.</t>
  </si>
  <si>
    <t>東京是日本的首都。</t>
  </si>
  <si>
    <t>bit</t>
  </si>
  <si>
    <t>[bɪt]</t>
  </si>
  <si>
    <t>少量</t>
  </si>
  <si>
    <t>Wait a bit, I'm almost ready.</t>
  </si>
  <si>
    <t>等一下，我快準備好了。</t>
  </si>
  <si>
    <t>quite</t>
  </si>
  <si>
    <t>[kwaɪt]</t>
  </si>
  <si>
    <t>相當地</t>
  </si>
  <si>
    <t>The movie was quite interesting.</t>
  </si>
  <si>
    <t>這部電影相當有趣。</t>
  </si>
  <si>
    <t>garage</t>
  </si>
  <si>
    <t>[gəˈrɑʒ]</t>
  </si>
  <si>
    <t>車庫</t>
  </si>
  <si>
    <t>He parks his car in the garage.</t>
  </si>
  <si>
    <t>他把車停在車庫裡。</t>
  </si>
  <si>
    <t>fashion show</t>
  </si>
  <si>
    <t>[ˈfæʃən ʃo]</t>
  </si>
  <si>
    <t>時裝秀</t>
  </si>
  <si>
    <t>Many models are walking in the fashion show.</t>
  </si>
  <si>
    <t>許多模特兒正在時裝秀中走秀。</t>
  </si>
  <si>
    <t>motorcycle</t>
  </si>
  <si>
    <t>[ˈmotɚˏsaɪkəl]</t>
  </si>
  <si>
    <t>機車</t>
  </si>
  <si>
    <t>He rides a motorcycle to work.</t>
  </si>
  <si>
    <t>他騎機車去上班。</t>
  </si>
  <si>
    <t>義大利的；義大利文</t>
  </si>
  <si>
    <t>Do you like Italian food?</t>
  </si>
  <si>
    <t>你喜歡義大利食物嗎？</t>
  </si>
  <si>
    <t>plant</t>
  </si>
  <si>
    <t>[plænt]</t>
  </si>
  <si>
    <t>種</t>
  </si>
  <si>
    <t>They are planting trees in the garden.</t>
  </si>
  <si>
    <t>他們正在花園裡種樹。</t>
  </si>
  <si>
    <t>huge</t>
  </si>
  <si>
    <t>[hjudʒ]</t>
  </si>
  <si>
    <t>雄偉的；巨大的</t>
  </si>
  <si>
    <t>The elephant is a huge animal.</t>
  </si>
  <si>
    <t>象是一種巨大的動物。</t>
  </si>
  <si>
    <t>village</t>
  </si>
  <si>
    <t>[ˈvɪlɪdʒ]</t>
  </si>
  <si>
    <t>村莊</t>
  </si>
  <si>
    <t>My grandparents live in a small village.</t>
  </si>
  <si>
    <t>我的祖父母住在一個小村莊。</t>
  </si>
  <si>
    <t>tonight</t>
  </si>
  <si>
    <t>[təˈnaɪt]</t>
  </si>
  <si>
    <t>今晚</t>
  </si>
  <si>
    <t>Are you free tonight?</t>
  </si>
  <si>
    <t>你今晚有空嗎？</t>
  </si>
  <si>
    <t>poor</t>
  </si>
  <si>
    <t>[pʊr]</t>
  </si>
  <si>
    <t>貧窮的</t>
  </si>
  <si>
    <t>The kind man helped the poor family.</t>
  </si>
  <si>
    <t>那位仁慈的人幫助了那個貧困的家庭。</t>
  </si>
  <si>
    <t>example</t>
  </si>
  <si>
    <t>[ɪgˈzæmpəl]</t>
  </si>
  <si>
    <t>範例</t>
  </si>
  <si>
    <t>Can you give me an example of this rule?</t>
  </si>
  <si>
    <t>你能給我一個關於這項規則的範例嗎？</t>
  </si>
  <si>
    <t>hers</t>
  </si>
  <si>
    <t>[hɝz]</t>
  </si>
  <si>
    <t>她的（所有格代名詞）</t>
  </si>
  <si>
    <t>The red bicycle is hers.</t>
  </si>
  <si>
    <t>那輛紅色腳踏車是她的。</t>
  </si>
  <si>
    <t>值</t>
  </si>
  <si>
    <t>How much does this shirt cost?</t>
  </si>
  <si>
    <t>這件襯衫多少錢？</t>
  </si>
  <si>
    <t>unit 6</t>
  </si>
  <si>
    <t>ring</t>
  </si>
  <si>
    <t>[rɪŋ]</t>
  </si>
  <si>
    <t>鈴響</t>
  </si>
  <si>
    <t>The telephone is ringing.</t>
  </si>
  <si>
    <t>電話正在響。</t>
  </si>
  <si>
    <t>special</t>
  </si>
  <si>
    <t>[ˈspɛʃəl]</t>
  </si>
  <si>
    <t>特別的</t>
  </si>
  <si>
    <t>Today is a very special day for her.</t>
  </si>
  <si>
    <t>今天對她來說是一個非常特別的日子。</t>
  </si>
  <si>
    <t>plan</t>
  </si>
  <si>
    <t>[plæn]</t>
  </si>
  <si>
    <t>計畫</t>
  </si>
  <si>
    <t>Do you have any plans for the weekend?</t>
  </si>
  <si>
    <t>你週末有什麼計畫嗎？</t>
  </si>
  <si>
    <t>call</t>
  </si>
  <si>
    <t>[kɔl]</t>
  </si>
  <si>
    <t>打電話</t>
  </si>
  <si>
    <t>I will call you when I arrive.</t>
  </si>
  <si>
    <t>我到達時會打電話給你。</t>
  </si>
  <si>
    <t>fake</t>
  </si>
  <si>
    <t>[fek]</t>
  </si>
  <si>
    <t>假的</t>
  </si>
  <si>
    <t>The diamond in the ring is fake.</t>
  </si>
  <si>
    <t>戒指上的鑽石是假的。</t>
  </si>
  <si>
    <t>communicate</t>
  </si>
  <si>
    <t>[kəˈmjunəˏket]</t>
  </si>
  <si>
    <t>溝通</t>
  </si>
  <si>
    <t>It is important to communicate with your parents.</t>
  </si>
  <si>
    <t>與父母溝通是很重要的。</t>
  </si>
  <si>
    <t>besides</t>
  </si>
  <si>
    <t>[bɪˈsaɪdz]</t>
  </si>
  <si>
    <t>此外</t>
  </si>
  <si>
    <t>Besides English, she can speak French.</t>
  </si>
  <si>
    <t>除了英文，她還會說法文。</t>
  </si>
  <si>
    <t>importance</t>
  </si>
  <si>
    <t>[ɪmˈportəns]</t>
  </si>
  <si>
    <t>重要性</t>
  </si>
  <si>
    <t>The teacher explained the importance of health.</t>
  </si>
  <si>
    <t>老師解釋了健康的重要性。</t>
  </si>
  <si>
    <t>on the corner of</t>
  </si>
  <si>
    <t>[ɑn ðə ˈkɔrnɚ əv]</t>
  </si>
  <si>
    <t>在...的角落</t>
  </si>
  <si>
    <t>The shop is on the corner of the street.</t>
  </si>
  <si>
    <t>那家店就在街道的轉角處。</t>
  </si>
  <si>
    <t>serious</t>
  </si>
  <si>
    <t>[ˈsɪrɪəs]</t>
  </si>
  <si>
    <t>嚴重的</t>
  </si>
  <si>
    <t>The car accident was very serious.</t>
  </si>
  <si>
    <t>那場車禍非常嚴重。</t>
  </si>
  <si>
    <t>without</t>
  </si>
  <si>
    <t>[wɪˈðaʊt]</t>
  </si>
  <si>
    <t>沒有</t>
  </si>
  <si>
    <t>He left the house without an umbrella.</t>
  </si>
  <si>
    <t>他沒帶傘就離開了家。</t>
  </si>
  <si>
    <t>keep</t>
  </si>
  <si>
    <t>[kip]</t>
  </si>
  <si>
    <t>保持某狀態</t>
  </si>
  <si>
    <t>Please keep the room clean.</t>
  </si>
  <si>
    <t>請保持房間整潔。</t>
  </si>
  <si>
    <t>along</t>
  </si>
  <si>
    <t>[əˈlɔŋ]</t>
  </si>
  <si>
    <t>沿著</t>
  </si>
  <si>
    <t>We walked along the river.</t>
  </si>
  <si>
    <t>我們沿著河邊散步。</t>
  </si>
  <si>
    <t>block</t>
  </si>
  <si>
    <t>[blɑk]</t>
  </si>
  <si>
    <t>街區</t>
  </si>
  <si>
    <t>Walk two blocks and turn left.</t>
  </si>
  <si>
    <t>走兩個街口後左轉。</t>
  </si>
  <si>
    <t>Europe</t>
  </si>
  <si>
    <t>[ˈjʊrəp]</t>
  </si>
  <si>
    <t>歐洲</t>
  </si>
  <si>
    <t>Have you ever been to Europe?</t>
  </si>
  <si>
    <t>你曾經去過歐洲嗎？</t>
  </si>
  <si>
    <t>remember</t>
  </si>
  <si>
    <t>[rɪˈmɛmbɚ]</t>
  </si>
  <si>
    <t>記得</t>
  </si>
  <si>
    <t>I can't remember his name.</t>
  </si>
  <si>
    <t>我不記得他的名字。</t>
  </si>
  <si>
    <t>owner</t>
  </si>
  <si>
    <t>[ˈonɚ]</t>
  </si>
  <si>
    <t>主人；所有者</t>
  </si>
  <si>
    <t>Who is the owner of this car?</t>
  </si>
  <si>
    <t>誰是這台車的主人？</t>
  </si>
  <si>
    <t>hot spring</t>
  </si>
  <si>
    <t>[hɑt sprɪŋ]</t>
  </si>
  <si>
    <t>溫泉</t>
  </si>
  <si>
    <t>We love to soak in the hot spring in winter.</t>
  </si>
  <si>
    <t>我們喜歡在冬天泡溫泉。</t>
  </si>
  <si>
    <t>limp</t>
  </si>
  <si>
    <t>[lɪmp]</t>
  </si>
  <si>
    <t>跛腳</t>
  </si>
  <si>
    <t>The injured dog was limping.</t>
  </si>
  <si>
    <t>那隻受傷的狗正跛行著。</t>
  </si>
  <si>
    <t>human</t>
  </si>
  <si>
    <t>[ˈhjumən]</t>
  </si>
  <si>
    <t>人類</t>
  </si>
  <si>
    <t>Humans need water and food to survive.</t>
  </si>
  <si>
    <t>人類需要水和食物才能生存。</t>
  </si>
  <si>
    <t>holiday</t>
  </si>
  <si>
    <t>[ˈhɑləˏde]</t>
  </si>
  <si>
    <t>假日</t>
  </si>
  <si>
    <t>Tomorrow is a public holiday.</t>
  </si>
  <si>
    <t>明天是國定假日。</t>
  </si>
  <si>
    <t>take a business trip</t>
  </si>
  <si>
    <t>[tek ə ˈbɪznəs trɪp]</t>
  </si>
  <si>
    <t>出差</t>
  </si>
  <si>
    <t>My boss is taking a business trip to New York.</t>
  </si>
  <si>
    <t>我老闆正去紐約出差。</t>
  </si>
  <si>
    <t>disappointed</t>
  </si>
  <si>
    <t>[ˌdɪsəˈpɔɪntɪd]</t>
  </si>
  <si>
    <t>失望的</t>
  </si>
  <si>
    <t>I was disappointed with the movie.</t>
  </si>
  <si>
    <t>我對那部電影感到失望。</t>
  </si>
  <si>
    <t>guess</t>
  </si>
  <si>
    <t>[gɛs]</t>
  </si>
  <si>
    <t>猜測</t>
  </si>
  <si>
    <t>Can you guess what I have in my hand?</t>
  </si>
  <si>
    <t>你能猜出我手裡拿著什麼嗎？</t>
  </si>
  <si>
    <t>understand</t>
  </si>
  <si>
    <t>[ˌʌndɚˈstænd]</t>
  </si>
  <si>
    <t>瞭解</t>
  </si>
  <si>
    <t>I don't understand this math problem.</t>
  </si>
  <si>
    <t>我不了解這道數學題。</t>
  </si>
  <si>
    <t>not anymore</t>
  </si>
  <si>
    <t>[nɑt ˌɛnɪˈmor]</t>
  </si>
  <si>
    <t>不再</t>
  </si>
  <si>
    <t>He doesn't live here anymore.</t>
  </si>
  <si>
    <t>他不再住在這兒了。</t>
  </si>
  <si>
    <t>almost</t>
  </si>
  <si>
    <t>[ˈɔlˌmost]</t>
  </si>
  <si>
    <t>幾乎</t>
  </si>
  <si>
    <t>I am almost finished with my work.</t>
  </si>
  <si>
    <t>我的工作幾乎快完成了。</t>
  </si>
  <si>
    <t>answer</t>
  </si>
  <si>
    <t>[ˈænsɚ]</t>
  </si>
  <si>
    <t>回應；回答</t>
  </si>
  <si>
    <t>Please answer my question.</t>
  </si>
  <si>
    <t>請回答我的問題。</t>
  </si>
  <si>
    <t>unluckily</t>
  </si>
  <si>
    <t>[ʌnˈlʌkɪli]</t>
  </si>
  <si>
    <t>不幸地</t>
  </si>
  <si>
    <t>Unluckily, it started to rain during the picnic.</t>
  </si>
  <si>
    <t>不幸地，野餐時開始下雨了。</t>
  </si>
  <si>
    <t>令人感到失望的</t>
  </si>
  <si>
    <t>The test result was very disappointed.</t>
  </si>
  <si>
    <t>考試結果令人感到失望。</t>
  </si>
  <si>
    <t>unit 7</t>
  </si>
  <si>
    <t>winter vacation</t>
  </si>
  <si>
    <t>[ˈwɪntɚ veˈkeʃən]</t>
  </si>
  <si>
    <t>寒假</t>
  </si>
  <si>
    <t>I will go skiing during the winter vacation.</t>
  </si>
  <si>
    <t>我會在寒假期間去滑雪。</t>
  </si>
  <si>
    <t>born on</t>
  </si>
  <si>
    <t>[bɔrn ɑn]</t>
  </si>
  <si>
    <t>出生於</t>
  </si>
  <si>
    <t>She was born on May 1st.</t>
  </si>
  <si>
    <t>她是在五月一日出生的。</t>
  </si>
  <si>
    <t>letter</t>
  </si>
  <si>
    <t>[ˈlɛtɚ]</t>
  </si>
  <si>
    <t>信</t>
  </si>
  <si>
    <t>I received a letter from my friend today.</t>
  </si>
  <si>
    <t>我今天收到朋友的一封信。</t>
  </si>
  <si>
    <t>practice</t>
  </si>
  <si>
    <t>[ˈpræktɪs]</t>
  </si>
  <si>
    <t>練習</t>
  </si>
  <si>
    <t>You should practice speaking English every day.</t>
  </si>
  <si>
    <t>你應該每天練習說英文。</t>
  </si>
  <si>
    <t>junior high school</t>
  </si>
  <si>
    <t>[ˈdʒunjɚ haɪ skul]</t>
  </si>
  <si>
    <t>國中</t>
  </si>
  <si>
    <t>He is a junior high school student now.</t>
  </si>
  <si>
    <t>他現在是一名國中生。</t>
  </si>
  <si>
    <t>keep fit</t>
  </si>
  <si>
    <t>[kip fɪt]</t>
  </si>
  <si>
    <t>保持身材</t>
  </si>
  <si>
    <t>Exercising daily helps you keep fit.</t>
  </si>
  <si>
    <t>每天運動有助於保持身材。</t>
  </si>
  <si>
    <t>mile</t>
  </si>
  <si>
    <t>[maɪl]</t>
  </si>
  <si>
    <t>英哩</t>
  </si>
  <si>
    <t>The station is about one mile away.</t>
  </si>
  <si>
    <t>車站大約在一英哩外。</t>
  </si>
  <si>
    <t>重達</t>
  </si>
  <si>
    <t>The baby weighs seven pounds.</t>
  </si>
  <si>
    <t>這個寶寶重七磅。</t>
  </si>
  <si>
    <t>行駛</t>
  </si>
  <si>
    <t>The bus runs every ten minutes.</t>
  </si>
  <si>
    <t>這班公車每十分鐘發一班。</t>
  </si>
  <si>
    <t>per</t>
  </si>
  <si>
    <t>[pɚ]</t>
  </si>
  <si>
    <t>每一</t>
  </si>
  <si>
    <t>The speed limit is 50 kilometers per hour.</t>
  </si>
  <si>
    <t>限速是每小時 50 公里。</t>
  </si>
  <si>
    <t>credit card</t>
  </si>
  <si>
    <t>[ˈkrɛdɪt kɑrd]</t>
  </si>
  <si>
    <t>信用卡</t>
  </si>
  <si>
    <t>Can I pay by credit card?</t>
  </si>
  <si>
    <t>我可以用信用卡付帳嗎？</t>
  </si>
  <si>
    <t>receipt</t>
  </si>
  <si>
    <t>[rɪˈsit]</t>
  </si>
  <si>
    <t>收據</t>
  </si>
  <si>
    <t>Please keep your receipt for the return.</t>
  </si>
  <si>
    <t>退貨請保留收據。</t>
  </si>
  <si>
    <t>cardholder</t>
  </si>
  <si>
    <t>[ˈkɑrdˏholdɚ]</t>
  </si>
  <si>
    <t>（信用卡的）持卡人</t>
  </si>
  <si>
    <t>The cardholder must sign the back of the card.</t>
  </si>
  <si>
    <t>持卡人必須在卡片背面簽名。</t>
  </si>
  <si>
    <t>damage</t>
  </si>
  <si>
    <t>[ˈdæmɪdʒ]</t>
  </si>
  <si>
    <t>損壞</t>
  </si>
  <si>
    <t>The car was badly damaged in the accident.</t>
  </si>
  <si>
    <t>這台車在事故中嚴重受損。</t>
  </si>
  <si>
    <t>useful</t>
  </si>
  <si>
    <t>[ˈjusfəl]</t>
  </si>
  <si>
    <t>有用的</t>
  </si>
  <si>
    <t>This tool is very useful for gardening.</t>
  </si>
  <si>
    <t>這個工具對園藝非常有用。</t>
  </si>
  <si>
    <t>humid</t>
  </si>
  <si>
    <t>[ˈhjumɪd]</t>
  </si>
  <si>
    <t>潮濕的</t>
  </si>
  <si>
    <t>The weather in Taiwan is often humid.</t>
  </si>
  <si>
    <t>台灣的天氣通常很潮濕。</t>
  </si>
  <si>
    <t>ticket</t>
  </si>
  <si>
    <t>[ˈtɪkɪt]</t>
  </si>
  <si>
    <t>票</t>
  </si>
  <si>
    <t>I bought two tickets for the movie.</t>
  </si>
  <si>
    <t>我買了兩張電影票。</t>
  </si>
  <si>
    <t>customer</t>
  </si>
  <si>
    <t>[ˈkʌstəmɚ]</t>
  </si>
  <si>
    <t>顧客</t>
  </si>
  <si>
    <t>The shop was full of customers.</t>
  </si>
  <si>
    <t>那家店擠滿了顧客。</t>
  </si>
  <si>
    <t>signature</t>
  </si>
  <si>
    <t>[ˈsɪgnəˏtʃɚ]</t>
  </si>
  <si>
    <t>簽名</t>
  </si>
  <si>
    <t>Please put your signature here.</t>
  </si>
  <si>
    <t>請在這裡簽名。</t>
  </si>
  <si>
    <t>expiration date</t>
  </si>
  <si>
    <t>[ˌɛkspəˈreʃən det]</t>
  </si>
  <si>
    <t>有效期限</t>
  </si>
  <si>
    <t>Check the expiration date on the milk.</t>
  </si>
  <si>
    <t>檢查一下牛奶的有效期限。</t>
  </si>
  <si>
    <t>climate</t>
  </si>
  <si>
    <t>[ˈklaɪmət]</t>
  </si>
  <si>
    <t>氣候</t>
  </si>
  <si>
    <t>The climate here is warm and sunny.</t>
  </si>
  <si>
    <t>這裡的氣候溫暖晴朗。</t>
  </si>
  <si>
    <t>twice</t>
  </si>
  <si>
    <t>[twaɪs]</t>
  </si>
  <si>
    <t>兩次</t>
  </si>
  <si>
    <t>I've seen that movie twice.</t>
  </si>
  <si>
    <t>那部電影我看過兩次。</t>
  </si>
  <si>
    <t>even</t>
  </si>
  <si>
    <t>[ˈivən]</t>
  </si>
  <si>
    <t>甚至</t>
  </si>
  <si>
    <t>He was so tired that he couldn't even stand.</t>
  </si>
  <si>
    <t>他累到甚至站不穩。</t>
  </si>
  <si>
    <t>perhaps</t>
  </si>
  <si>
    <t>[pɚˈhæps]</t>
  </si>
  <si>
    <t>或許；可能</t>
  </si>
  <si>
    <t>Perhaps it will rain this afternoon.</t>
  </si>
  <si>
    <t>或許今天下午會下雨。</t>
  </si>
  <si>
    <t>sincerely</t>
  </si>
  <si>
    <t>[sɪnˈsɪrli]</t>
  </si>
  <si>
    <t>真誠地</t>
  </si>
  <si>
    <t>I sincerely hope you can come.</t>
  </si>
  <si>
    <t>我真誠地希望你能來。</t>
  </si>
  <si>
    <t>[ˈdʒɚməni]</t>
  </si>
  <si>
    <t>My cousin is studying in Germany.</t>
  </si>
  <si>
    <t>我表弟正在德國讀書。</t>
  </si>
  <si>
    <t>already</t>
  </si>
  <si>
    <t>[ɔlˈrɛdi]</t>
  </si>
  <si>
    <t>已經</t>
  </si>
  <si>
    <t>I have already finished my dinner.</t>
  </si>
  <si>
    <t>我已經吃完晚餐了。</t>
  </si>
  <si>
    <t>notice</t>
  </si>
  <si>
    <t>[ˈnotɪs]</t>
  </si>
  <si>
    <t>公告</t>
  </si>
  <si>
    <t>There is a notice on the bulletin board.</t>
  </si>
  <si>
    <t>佈告欄上有一則公告。</t>
  </si>
  <si>
    <t>question</t>
  </si>
  <si>
    <t>[ˈkwɛstʃən]</t>
  </si>
  <si>
    <t>問題；題目</t>
  </si>
  <si>
    <t>Do you have any questions?</t>
  </si>
  <si>
    <t>你有任何問題嗎？</t>
  </si>
  <si>
    <t>written test</t>
  </si>
  <si>
    <t>[ˈrɪtən tɛst]</t>
  </si>
  <si>
    <t>筆試</t>
  </si>
  <si>
    <t>We have a written test tomorrow morning.</t>
  </si>
  <si>
    <t>我們明天早上有一場筆試。</t>
  </si>
  <si>
    <t>unit 8</t>
  </si>
  <si>
    <t>play sports</t>
  </si>
  <si>
    <t>[ple spɔrts]</t>
  </si>
  <si>
    <t>運動</t>
  </si>
  <si>
    <t>It's healthy to play sports regularly.</t>
  </si>
  <si>
    <t>定期運動對健康有益。</t>
  </si>
  <si>
    <t>fix</t>
  </si>
  <si>
    <t>[fɪks]</t>
  </si>
  <si>
    <t>修理</t>
  </si>
  <si>
    <t>My father is fixing the broken chair.</t>
  </si>
  <si>
    <t>我父親正在修理那張壞掉的椅子。</t>
  </si>
  <si>
    <t>shelf</t>
  </si>
  <si>
    <t>[ʃɛlf]</t>
  </si>
  <si>
    <t>架子</t>
  </si>
  <si>
    <t>Please put the books back on the shelf.</t>
  </si>
  <si>
    <t>請把書放回架子上。</t>
  </si>
  <si>
    <t>guest</t>
  </si>
  <si>
    <t>[gɛst]</t>
  </si>
  <si>
    <t>賓客</t>
  </si>
  <si>
    <t>We have a guest coming for dinner.</t>
  </si>
  <si>
    <t>我們有一位客人要來吃晚餐。</t>
  </si>
  <si>
    <t>exciting</t>
  </si>
  <si>
    <t>[ɪkˈsaɪtɪŋ]</t>
  </si>
  <si>
    <t>令人興奮的</t>
  </si>
  <si>
    <t>The football match was very exciting.</t>
  </si>
  <si>
    <t>那場足球賽非常令人興奮。</t>
  </si>
  <si>
    <t>fresh</t>
  </si>
  <si>
    <t>[frɛʃ]</t>
  </si>
  <si>
    <t>新鮮的</t>
  </si>
  <si>
    <t>These vegetables are very fresh.</t>
  </si>
  <si>
    <t>這些蔬菜非常新鮮。</t>
  </si>
  <si>
    <t>vending machine</t>
  </si>
  <si>
    <t>[ˈvɛndɪŋ məˈʃin]</t>
  </si>
  <si>
    <t>販賣機</t>
  </si>
  <si>
    <t>I bought a drink from the vending machine.</t>
  </si>
  <si>
    <t>我從販賣機買了一瓶飲料。</t>
  </si>
  <si>
    <t>natural</t>
  </si>
  <si>
    <t>[ˈnætʃərəl]</t>
  </si>
  <si>
    <t>天然的</t>
  </si>
  <si>
    <t>This juice is made from natural fruit.</t>
  </si>
  <si>
    <t>這果汁是由天然水果製成的。</t>
  </si>
  <si>
    <t>own</t>
  </si>
  <si>
    <t>[on]</t>
  </si>
  <si>
    <t>自己的</t>
  </si>
  <si>
    <t>He wants to have his own room.</t>
  </si>
  <si>
    <t>他想要有自己的房間。</t>
  </si>
  <si>
    <t>stomach</t>
  </si>
  <si>
    <t>[ˈstʌmək]</t>
  </si>
  <si>
    <t>胃</t>
  </si>
  <si>
    <t>I have a stomach ache today.</t>
  </si>
  <si>
    <t>我今天胃痛。</t>
  </si>
  <si>
    <t>cancer</t>
  </si>
  <si>
    <t>[ˈkænsɚ]</t>
  </si>
  <si>
    <t>癌症</t>
  </si>
  <si>
    <t>Smoking can cause lung cancer.</t>
  </si>
  <si>
    <t>抽菸會導致肺癌。</t>
  </si>
  <si>
    <t>go on a diet</t>
  </si>
  <si>
    <t>[go ɑn ə ˈdaɪət]</t>
  </si>
  <si>
    <t>節食</t>
  </si>
  <si>
    <t>She is going on a diet to lose weight.</t>
  </si>
  <si>
    <t>她正在節食以減輕體重。</t>
  </si>
  <si>
    <t>language</t>
  </si>
  <si>
    <t>[ˈlæŋgwɪdʒ]</t>
  </si>
  <si>
    <t>語言</t>
  </si>
  <si>
    <t>English is a global language.</t>
  </si>
  <si>
    <t>英文是一種全球性的語言。</t>
  </si>
  <si>
    <t>slippers</t>
  </si>
  <si>
    <t>[ˈslɪpɚz]</t>
  </si>
  <si>
    <t>拖鞋</t>
  </si>
  <si>
    <t>Please change into slippers when you come in.</t>
  </si>
  <si>
    <t>進來時請換上拖鞋。</t>
  </si>
  <si>
    <t>Britain</t>
  </si>
  <si>
    <t>[ˈbrɪtən]</t>
  </si>
  <si>
    <t>英國</t>
  </si>
  <si>
    <t>London is the capital of Britain.</t>
  </si>
  <si>
    <t>倫敦是英國的首都。</t>
  </si>
  <si>
    <t>sandals</t>
  </si>
  <si>
    <t>[ˈsændlz]</t>
  </si>
  <si>
    <t>涼鞋</t>
  </si>
  <si>
    <t>People often wear sandals in summer.</t>
  </si>
  <si>
    <t>人們夏天常穿涼鞋。</t>
  </si>
  <si>
    <t>Belgium</t>
  </si>
  <si>
    <t>[ˈbɛldʒəm]</t>
  </si>
  <si>
    <t>比利時</t>
  </si>
  <si>
    <t>Belgium is famous for its chocolate.</t>
  </si>
  <si>
    <t>比利時以巧克力聞名。</t>
  </si>
  <si>
    <t>影片</t>
  </si>
  <si>
    <t>We watched an interesting film last night.</t>
  </si>
  <si>
    <t>我們昨晚看了一部有趣的影片。</t>
  </si>
  <si>
    <t>forget</t>
  </si>
  <si>
    <t>[fɚˈgɛt]</t>
  </si>
  <si>
    <t>忘記</t>
  </si>
  <si>
    <t>Don't forget to lock the door.</t>
  </si>
  <si>
    <t>別忘了鎖門。</t>
  </si>
  <si>
    <t>out of order</t>
  </si>
  <si>
    <t>[aʊt əv ˈɔrdɚ]</t>
  </si>
  <si>
    <t>故障</t>
  </si>
  <si>
    <t>The elevator is out of order today.</t>
  </si>
  <si>
    <t>電梯今天故障了。</t>
  </si>
  <si>
    <t>chicken nugget</t>
  </si>
  <si>
    <t>[ˈtʃɪkɪn ˈnʌgɪt]</t>
  </si>
  <si>
    <t>雞塊</t>
  </si>
  <si>
    <t>Children love eating chicken nuggets.</t>
  </si>
  <si>
    <t>孩子們喜歡吃雞塊。</t>
  </si>
  <si>
    <t>lend</t>
  </si>
  <si>
    <t>[lɛnd]</t>
  </si>
  <si>
    <t>借</t>
  </si>
  <si>
    <t>Can you lend me your pen?</t>
  </si>
  <si>
    <t>你能借我你的筆嗎？</t>
  </si>
  <si>
    <t>diet</t>
  </si>
  <si>
    <t>[ˈdaɪət]</t>
  </si>
  <si>
    <t>飲食</t>
  </si>
  <si>
    <t>A balanced diet is good for health.</t>
  </si>
  <si>
    <t>均衡的飲食對健康有益。</t>
  </si>
  <si>
    <t>display</t>
  </si>
  <si>
    <t>[dɪˈsple]</t>
  </si>
  <si>
    <t>展示</t>
  </si>
  <si>
    <t>The new products are on display.</t>
  </si>
  <si>
    <t>新產品正在展示中。</t>
  </si>
  <si>
    <t>nothing</t>
  </si>
  <si>
    <t>[ˈnʌθɪŋ]</t>
  </si>
  <si>
    <t>沒有東西</t>
  </si>
  <si>
    <t>There is nothing in the box.</t>
  </si>
  <si>
    <t>盒子裡什麼都沒有。</t>
  </si>
  <si>
    <t>farming</t>
  </si>
  <si>
    <t>[ˈfɑrmɪŋ]</t>
  </si>
  <si>
    <t>務農；畜牧</t>
  </si>
  <si>
    <t>My grandfather spent his life in farming.</t>
  </si>
  <si>
    <t>我祖父一生務農。</t>
  </si>
  <si>
    <t>traffic</t>
  </si>
  <si>
    <t>[ˈtræfɪk]</t>
  </si>
  <si>
    <t>交通</t>
  </si>
  <si>
    <t>The traffic is very heavy during rush hour.</t>
  </si>
  <si>
    <t>尖峰時段的交通非常擁擠。</t>
  </si>
  <si>
    <t>communication</t>
  </si>
  <si>
    <t>[kəˌmjunəˈkeʃən]</t>
  </si>
  <si>
    <t>Communication is the key to success.</t>
  </si>
  <si>
    <t>溝通是成功的關鍵。</t>
  </si>
  <si>
    <t>[ˈkʌmfɚtəbəl]</t>
  </si>
  <si>
    <t>舒服的</t>
  </si>
  <si>
    <t>This sofa is very comfortable.</t>
  </si>
  <si>
    <t>這張沙發非常舒服。</t>
  </si>
  <si>
    <t>floor</t>
  </si>
  <si>
    <t>[flɔr]</t>
  </si>
  <si>
    <t>樓層</t>
  </si>
  <si>
    <t>My office is on the fifth floor.</t>
  </si>
  <si>
    <t>我的辦公室在五樓。</t>
  </si>
  <si>
    <t>unit 9</t>
  </si>
  <si>
    <t>[ˈɪntrəstɪŋ]</t>
  </si>
  <si>
    <t>令人感到興趣</t>
  </si>
  <si>
    <t>The story he told was very interesting.</t>
  </si>
  <si>
    <t>他講的故事非常有趣。</t>
  </si>
  <si>
    <t>jumper</t>
  </si>
  <si>
    <t>[ˈdʒʌmpɚ]</t>
  </si>
  <si>
    <t>運動上衣；工作服</t>
  </si>
  <si>
    <t>It's cold, you should wear a jumper.</t>
  </si>
  <si>
    <t>很冷，你應該穿件運動上衣。</t>
  </si>
  <si>
    <t>國家性的</t>
  </si>
  <si>
    <t>Today is a national holiday.</t>
  </si>
  <si>
    <t>今天是國定假日。</t>
  </si>
  <si>
    <t>enough</t>
  </si>
  <si>
    <t>[ɪˈnʌf]</t>
  </si>
  <si>
    <t>足夠的</t>
  </si>
  <si>
    <t>We have enough food for everyone.</t>
  </si>
  <si>
    <t>我們有足夠的食物給每個人。</t>
  </si>
  <si>
    <t>geography</t>
  </si>
  <si>
    <t>[dʒiˈɑgrəfi]</t>
  </si>
  <si>
    <t>地理</t>
  </si>
  <si>
    <t>We are learning about mountains in geography.</t>
  </si>
  <si>
    <t>我們在地理課學習關於山的知識。</t>
  </si>
  <si>
    <t>earthquake</t>
  </si>
  <si>
    <t>[ˈɝθˌkwek]</t>
  </si>
  <si>
    <t>地震</t>
  </si>
  <si>
    <t>Taiwan often has small earthquakes.</t>
  </si>
  <si>
    <t>台灣經常有小地震。</t>
  </si>
  <si>
    <t>tasty</t>
  </si>
  <si>
    <t>[ˈtesti]</t>
  </si>
  <si>
    <t>This cake is very tasty.</t>
  </si>
  <si>
    <t>這蛋糕非常美味。</t>
  </si>
  <si>
    <t>farewell party</t>
  </si>
  <si>
    <t>[ˌfɛrˈwɛl ˈpɑrti]</t>
  </si>
  <si>
    <t>歡送會</t>
  </si>
  <si>
    <t>We held a farewell party for our teacher.</t>
  </si>
  <si>
    <t>我們為老師辦了一場歡送會。</t>
  </si>
  <si>
    <t>Mexican</t>
  </si>
  <si>
    <t>[ˈmɛksɪkən]</t>
  </si>
  <si>
    <t>墨西哥的；墨西哥人</t>
  </si>
  <si>
    <t>I like Mexican food like tacos.</t>
  </si>
  <si>
    <t>我喜歡墨西哥食物，像是塔可。</t>
  </si>
  <si>
    <t>lamb</t>
  </si>
  <si>
    <t>[læm]</t>
  </si>
  <si>
    <t>羊肉</t>
  </si>
  <si>
    <t>Would you like some roast lamb?</t>
  </si>
  <si>
    <t>你想要一些烤羊肉嗎？</t>
  </si>
  <si>
    <t>go to church</t>
  </si>
  <si>
    <t>[go tu tʃɝtʃ]</t>
  </si>
  <si>
    <t>去教堂做禮拜</t>
  </si>
  <si>
    <t>They go to church every Sunday morning.</t>
  </si>
  <si>
    <t>他們每個星期天早上都去教堂。</t>
  </si>
  <si>
    <t>grand</t>
  </si>
  <si>
    <t>[ɡrænd]</t>
  </si>
  <si>
    <t>豪華的；宏偉的</t>
  </si>
  <si>
    <t>The hotel has a grand entrance.</t>
  </si>
  <si>
    <t>這家飯店有一個宏偉的入口。</t>
  </si>
  <si>
    <t>midnight</t>
  </si>
  <si>
    <t>[ˈmɪdˌnaɪt]</t>
  </si>
  <si>
    <t>午夜</t>
  </si>
  <si>
    <t>The party didn't end until midnight.</t>
  </si>
  <si>
    <t>派對直到午夜才結束。</t>
  </si>
  <si>
    <t>cozy</t>
  </si>
  <si>
    <t>[ˈkozi]</t>
  </si>
  <si>
    <t>This coffee shop is very cozy.</t>
  </si>
  <si>
    <t>這家咖啡廳非常溫馨舒適。</t>
  </si>
  <si>
    <t>rent</t>
  </si>
  <si>
    <t>[rɛnt]</t>
  </si>
  <si>
    <t>租</t>
  </si>
  <si>
    <t>They want to rent an apartment.</t>
  </si>
  <si>
    <t>他們想要租一間公寓。</t>
  </si>
  <si>
    <t>bush</t>
  </si>
  <si>
    <t>[bʊʃ]</t>
  </si>
  <si>
    <t>矮灌木</t>
  </si>
  <si>
    <t>There is a bird hiding in the bush.</t>
  </si>
  <si>
    <t>有一隻鳥躲在灌木叢裡。</t>
  </si>
  <si>
    <t>carpet</t>
  </si>
  <si>
    <t>[ˈkɑrpɪt]</t>
  </si>
  <si>
    <t>地毯</t>
  </si>
  <si>
    <t>The living room has a red carpet.</t>
  </si>
  <si>
    <t>客廳鋪著紅色的地毯。</t>
  </si>
  <si>
    <t>Hollywood</t>
  </si>
  <si>
    <t>[ˈhɑliˌwʊd]</t>
  </si>
  <si>
    <t>好萊塢</t>
  </si>
  <si>
    <t>He dreams of becoming a star in Hollywood.</t>
  </si>
  <si>
    <t>他夢想成為好萊塢明星。</t>
  </si>
  <si>
    <t>apartment</t>
  </si>
  <si>
    <t>[əˈpɑrtmənt]</t>
  </si>
  <si>
    <t>公寓</t>
  </si>
  <si>
    <t>She lives in a small apartment in the city.</t>
  </si>
  <si>
    <t>她住在城市裡的一間小公寓。</t>
  </si>
  <si>
    <t>return</t>
  </si>
  <si>
    <t>[rɪˈtɝn]</t>
  </si>
  <si>
    <t>返回</t>
  </si>
  <si>
    <t>When will you return from your trip?</t>
  </si>
  <si>
    <t>你什麼時候旅行回來？</t>
  </si>
  <si>
    <t>clerk</t>
  </si>
  <si>
    <t>[klɝk]</t>
  </si>
  <si>
    <t>職員</t>
  </si>
  <si>
    <t>The store clerk was very helpful.</t>
  </si>
  <si>
    <t>店員非常樂於助人。</t>
  </si>
  <si>
    <t>menu</t>
  </si>
  <si>
    <t>[ˈmɛnju]</t>
  </si>
  <si>
    <t>菜單</t>
  </si>
  <si>
    <t>Could I see the menu, please?</t>
  </si>
  <si>
    <t>請給我看菜單好嗎？</t>
  </si>
  <si>
    <t>football match</t>
  </si>
  <si>
    <t>[ˈfʊtˌbɔl mætʃ]</t>
  </si>
  <si>
    <t>足球賽</t>
  </si>
  <si>
    <t>We are watching a football match on TV.</t>
  </si>
  <si>
    <t>我們正在看電視上的足球比賽。</t>
  </si>
  <si>
    <t>cheaply</t>
  </si>
  <si>
    <t>[ˈtʃipli]</t>
  </si>
  <si>
    <t>便宜地；廉價地</t>
  </si>
  <si>
    <t>You can buy clothes very cheaply here.</t>
  </si>
  <si>
    <t>你在這裡可以買到非常便宜的衣服。</t>
  </si>
  <si>
    <t>journal</t>
  </si>
  <si>
    <t>[ˈdʒɝnəl]</t>
  </si>
  <si>
    <t>期刊</t>
  </si>
  <si>
    <t>He reads a medical journal every month.</t>
  </si>
  <si>
    <t>他每個月讀一份醫學期刊。</t>
  </si>
  <si>
    <t>everywhere</t>
  </si>
  <si>
    <t>[ˈɛvriˌwɛr]</t>
  </si>
  <si>
    <t>到處</t>
  </si>
  <si>
    <t>There are flowers everywhere in spring.</t>
  </si>
  <si>
    <t>春天到處都是花。</t>
  </si>
  <si>
    <t>football field</t>
  </si>
  <si>
    <t>[ˈfʊtˌbɔl fild]</t>
  </si>
  <si>
    <t>足球場</t>
  </si>
  <si>
    <t>The kids are playing on the football field.</t>
  </si>
  <si>
    <t>孩子們正在足球場上玩耍。</t>
  </si>
  <si>
    <t>happiness</t>
  </si>
  <si>
    <t>[ˈhæpinəs]</t>
  </si>
  <si>
    <t>幸福</t>
  </si>
  <si>
    <t>Money cannot buy happiness.</t>
  </si>
  <si>
    <t>金錢買不到幸福。</t>
  </si>
  <si>
    <t>聽起來</t>
  </si>
  <si>
    <t>That sounds like a great idea.</t>
  </si>
  <si>
    <t>那聽起來是個好主意。</t>
  </si>
  <si>
    <t>beginning</t>
  </si>
  <si>
    <t>[bɪˈgɪnɪŋ]</t>
  </si>
  <si>
    <t>開端；開始</t>
  </si>
  <si>
    <t>It was a good beginning for the project.</t>
  </si>
  <si>
    <t>這是該計畫的一個良好開端。</t>
  </si>
  <si>
    <t>unit 10</t>
  </si>
  <si>
    <t>dry</t>
  </si>
  <si>
    <t>[draɪ]</t>
  </si>
  <si>
    <t>枯燥乏味的</t>
  </si>
  <si>
    <t>The lecture was a bit dry and long.</t>
  </si>
  <si>
    <t>這場演講有點枯燥且冗長。</t>
  </si>
  <si>
    <t>[ˈjuʒuəli]</t>
  </si>
  <si>
    <t>I usually go to bed at ten o'clock.</t>
  </si>
  <si>
    <t>我通常十點睡覺。</t>
  </si>
  <si>
    <t>naughty</t>
  </si>
  <si>
    <t>[ˈnɔti]</t>
  </si>
  <si>
    <t>調皮的</t>
  </si>
  <si>
    <t>The naughty boy broke the window.</t>
  </si>
  <si>
    <t>那個調皮的小男孩打破了窗戶。</t>
  </si>
  <si>
    <t>有時候</t>
  </si>
  <si>
    <t>Sometimes I walk to school.</t>
  </si>
  <si>
    <t>有時候我走路去學校。</t>
  </si>
  <si>
    <t>偶爾</t>
  </si>
  <si>
    <t>He seldom goes to the cinema.</t>
  </si>
  <si>
    <t>他很少去電影院。</t>
  </si>
  <si>
    <t>meeting</t>
  </si>
  <si>
    <t>[ˈmitɪŋ]</t>
  </si>
  <si>
    <t>集會；會議</t>
  </si>
  <si>
    <t>We have an important meeting at two.</t>
  </si>
  <si>
    <t>我們兩點有一個重要的會議。</t>
  </si>
  <si>
    <t>honest</t>
  </si>
  <si>
    <t>[ˈɑnɪst]</t>
  </si>
  <si>
    <t>誠實的</t>
  </si>
  <si>
    <t>It's important to be an honest person.</t>
  </si>
  <si>
    <t>做一個誠實的人很重要。</t>
  </si>
  <si>
    <t>vacuum</t>
  </si>
  <si>
    <t>[ˈvækjum]</t>
  </si>
  <si>
    <t>吸塵</t>
  </si>
  <si>
    <t>I need to vacuum the carpet today.</t>
  </si>
  <si>
    <t>我今天需要用吸塵器清理地毯。</t>
  </si>
  <si>
    <t>accurate</t>
  </si>
  <si>
    <t>[ˈækjərət]</t>
  </si>
  <si>
    <t>準確的</t>
  </si>
  <si>
    <t>Is this watch accurate?</t>
  </si>
  <si>
    <t>這隻手錶準確嗎？</t>
  </si>
  <si>
    <t>cowboy</t>
  </si>
  <si>
    <t>[ˈkaʊˌbɔɪ]</t>
  </si>
  <si>
    <t>牛仔</t>
  </si>
  <si>
    <t>The kids love stories about cowboys.</t>
  </si>
  <si>
    <t>孩子們喜歡關於牛仔的故事。</t>
  </si>
  <si>
    <t>miss</t>
  </si>
  <si>
    <t>[mɪs]</t>
  </si>
  <si>
    <t>錯過；想念</t>
  </si>
  <si>
    <t>I missed the bus this morning.</t>
  </si>
  <si>
    <t>我今天早上錯過了公車。</t>
  </si>
  <si>
    <t>talk show</t>
  </si>
  <si>
    <t>[tɔk ʃo]</t>
  </si>
  <si>
    <t>訪談節目</t>
  </si>
  <si>
    <t>I like watching late-night talk shows.</t>
  </si>
  <si>
    <t>我喜歡看深夜訪談節目。</t>
  </si>
  <si>
    <t>prepare</t>
  </si>
  <si>
    <t>[prɪˈpɛr]</t>
  </si>
  <si>
    <t>準備</t>
  </si>
  <si>
    <t>She is preparing for her final exam.</t>
  </si>
  <si>
    <t>她正在為期末考做準備。</t>
  </si>
  <si>
    <t>shone</t>
  </si>
  <si>
    <t>[ʃon]</t>
  </si>
  <si>
    <t>發光（shine的過去式）</t>
  </si>
  <si>
    <t>The sun shone brightly all day.</t>
  </si>
  <si>
    <t>陽光整天普照。</t>
  </si>
  <si>
    <t>mistook</t>
  </si>
  <si>
    <t>[mɪˈstʊk]</t>
  </si>
  <si>
    <t>誤會（mistake的過去式）</t>
  </si>
  <si>
    <t>I mistook him for his brother.</t>
  </si>
  <si>
    <t>我把他誤認為他哥哥了。</t>
  </si>
  <si>
    <t>pretty</t>
  </si>
  <si>
    <t>[ˈprɪti]</t>
  </si>
  <si>
    <t>The test was pretty difficult.</t>
  </si>
  <si>
    <t>這次考試非常困難。</t>
  </si>
  <si>
    <t>hardly</t>
  </si>
  <si>
    <t>[ˈhɑrdli]</t>
  </si>
  <si>
    <t>幾乎不</t>
  </si>
  <si>
    <t>I hardly know anything about him.</t>
  </si>
  <si>
    <t>我對他幾乎一無所知。</t>
  </si>
  <si>
    <t>slam dunk</t>
  </si>
  <si>
    <t>[slæm dʌŋk]</t>
  </si>
  <si>
    <t>灌籃</t>
  </si>
  <si>
    <t>He made a spectacular slam dunk.</t>
  </si>
  <si>
    <t>他完成了一個精彩的灌籃。</t>
  </si>
  <si>
    <t>confused</t>
  </si>
  <si>
    <t>[kənˈfjuzd]</t>
  </si>
  <si>
    <t>感到困惑的</t>
  </si>
  <si>
    <t>I am confused about the new rules.</t>
  </si>
  <si>
    <t>我對新規則感到困惑。</t>
  </si>
  <si>
    <t>shot</t>
  </si>
  <si>
    <t>[ʃɑt]</t>
  </si>
  <si>
    <t>投籃</t>
  </si>
  <si>
    <t>That was a great shot!</t>
  </si>
  <si>
    <t>那是個很棒的投籃！</t>
  </si>
  <si>
    <t>go biking</t>
  </si>
  <si>
    <t>[go ˈbaɪkɪŋ]</t>
  </si>
  <si>
    <t>騎腳踏車</t>
  </si>
  <si>
    <t>Let's go biking along the river.</t>
  </si>
  <si>
    <t>讓我們沿著河邊騎腳踏車吧。</t>
  </si>
  <si>
    <t>TV program</t>
  </si>
  <si>
    <t>[ˈtiˈvi ˈproɡræm]</t>
  </si>
  <si>
    <t>電視節目</t>
  </si>
  <si>
    <t>What is your favorite TV program?</t>
  </si>
  <si>
    <t>你最喜歡的電視節目是什麼？</t>
  </si>
  <si>
    <t>surely</t>
  </si>
  <si>
    <t>[ˈʃʊrli]</t>
  </si>
  <si>
    <t>肯定地；想必</t>
  </si>
  <si>
    <t>He will surely help us.</t>
  </si>
  <si>
    <t>他肯定會幫助我們。</t>
  </si>
  <si>
    <t>novel</t>
  </si>
  <si>
    <t>[ˈnɑvəl]</t>
  </si>
  <si>
    <t>小說</t>
  </si>
  <si>
    <t>I am reading a novel by Dickens.</t>
  </si>
  <si>
    <t>我正在讀狄更斯寫的小說。</t>
  </si>
  <si>
    <t>wish</t>
  </si>
  <si>
    <t>[wɪʃ]</t>
  </si>
  <si>
    <t>許願/願望</t>
  </si>
  <si>
    <t>I wish I could fly.</t>
  </si>
  <si>
    <t>我希望我會飛。</t>
  </si>
  <si>
    <t>have fun</t>
  </si>
  <si>
    <t>[hæv fʌn]</t>
  </si>
  <si>
    <t>玩得開心</t>
  </si>
  <si>
    <t>Have fun at the party tonight!</t>
  </si>
  <si>
    <t>今晚在派對上玩得開心點！</t>
  </si>
  <si>
    <t>branded</t>
  </si>
  <si>
    <t>[ˈbrændɪd]</t>
  </si>
  <si>
    <t>有名牌商標的</t>
  </si>
  <si>
    <t>She likes to buy branded handbags.</t>
  </si>
  <si>
    <t>她喜歡買名牌手提包。</t>
  </si>
  <si>
    <t>I feel nervous before an interview.</t>
  </si>
  <si>
    <t>面試前我感到緊張。</t>
  </si>
  <si>
    <t>factory</t>
  </si>
  <si>
    <t>[ˈfæktəri]</t>
  </si>
  <si>
    <t>工廠</t>
  </si>
  <si>
    <t>My uncle works in a car factory.</t>
  </si>
  <si>
    <t>我叔叔在一家汽車工廠工作。</t>
  </si>
  <si>
    <t>hate</t>
  </si>
  <si>
    <t>[het]</t>
  </si>
  <si>
    <t>討厭</t>
  </si>
  <si>
    <t>I hate eating carrots.</t>
  </si>
  <si>
    <t>我討厭吃紅蘿蔔。</t>
  </si>
  <si>
    <t>動詞</t>
  </si>
  <si>
    <t>become</t>
  </si>
  <si>
    <t>[bɪˈkʌm]</t>
  </si>
  <si>
    <t>變成</t>
  </si>
  <si>
    <t>He became a doctor after years of studying.</t>
  </si>
  <si>
    <t>經過多年的學習，他成了一名醫生。</t>
  </si>
  <si>
    <t>became</t>
  </si>
  <si>
    <t>[bɪˈkem]</t>
  </si>
  <si>
    <t>變成(過去式)</t>
  </si>
  <si>
    <t>bite</t>
  </si>
  <si>
    <t>[baɪt]</t>
  </si>
  <si>
    <t>咬</t>
  </si>
  <si>
    <t>The dog bites the mailman every time he comes.</t>
  </si>
  <si>
    <t>那隻狗每次郵差來時都會咬他。</t>
  </si>
  <si>
    <t>咬(過去式)</t>
  </si>
  <si>
    <t>The dog bit the postman yesterday morning.</t>
  </si>
  <si>
    <t>那隻狗昨天早上咬了郵差。</t>
  </si>
  <si>
    <t>break</t>
  </si>
  <si>
    <t>[brek]</t>
  </si>
  <si>
    <t>Be careful not to break the fragile glass.</t>
  </si>
  <si>
    <t>小心不要打破這個易碎的玻璃杯。</t>
  </si>
  <si>
    <t>broke</t>
  </si>
  <si>
    <t>[brok]</t>
  </si>
  <si>
    <t>損壞(過去式)</t>
  </si>
  <si>
    <t>She broke her favorite mug this afternoon.</t>
  </si>
  <si>
    <t>她今天下午打破了她最愛的馬克杯。</t>
  </si>
  <si>
    <t>接</t>
  </si>
  <si>
    <t>Cats like to catch mice.</t>
  </si>
  <si>
    <t>貓喜歡捉老鼠。</t>
  </si>
  <si>
    <t>caught</t>
  </si>
  <si>
    <t>[kɔt]</t>
  </si>
  <si>
    <t>接(過去式)</t>
  </si>
  <si>
    <t>He caught the baseball with his left hand.</t>
  </si>
  <si>
    <t>他用左手接住了棒球。</t>
  </si>
  <si>
    <t>I like to draw in my free time.</t>
  </si>
  <si>
    <t>我空閒時喜歡畫畫。</t>
  </si>
  <si>
    <t>The little girl drew a beautiful picture of her family.</t>
  </si>
  <si>
    <t>那個小女孩畫了一幅美麗的家庭畫。</t>
  </si>
  <si>
    <t>駕駛</t>
  </si>
  <si>
    <t>Can you drive me to the station?</t>
  </si>
  <si>
    <t>你能開車送我去車站嗎？</t>
  </si>
  <si>
    <t>駕駛(過去式)</t>
  </si>
  <si>
    <t>My father drove us to the beach last weekend.</t>
  </si>
  <si>
    <t>我父親上週末開車帶我們去海灘。</t>
  </si>
  <si>
    <t>do</t>
  </si>
  <si>
    <t>[du]</t>
  </si>
  <si>
    <t>做</t>
  </si>
  <si>
    <t>I always do my laundry on weekends.</t>
  </si>
  <si>
    <t>我總是在週末洗衣服。</t>
  </si>
  <si>
    <t>did</t>
  </si>
  <si>
    <t>[dɪd]</t>
  </si>
  <si>
    <t>做(過去式)</t>
  </si>
  <si>
    <t>They did their homework before dinner.</t>
  </si>
  <si>
    <t>他們在晚餐前做完了功課。</t>
  </si>
  <si>
    <t>請告訴我實話。</t>
  </si>
  <si>
    <t>Our grandmother told us an interesting story last night.</t>
  </si>
  <si>
    <t>我們祖母昨晚給我們講了一個有趣的故事。</t>
  </si>
  <si>
    <t>They eat a lot of fruit.</t>
  </si>
  <si>
    <t>他們吃很多水果。</t>
  </si>
  <si>
    <t>We ate pizza for lunch today.</t>
  </si>
  <si>
    <t>我們今天午餐吃了披薩。</t>
  </si>
  <si>
    <t>find</t>
  </si>
  <si>
    <t>[faɪnd]</t>
  </si>
  <si>
    <t>發現</t>
  </si>
  <si>
    <t>Did you find your wallet?</t>
  </si>
  <si>
    <t>你找到你的皮夾了嗎？</t>
  </si>
  <si>
    <t>found</t>
  </si>
  <si>
    <t>[faʊnd]</t>
  </si>
  <si>
    <t>發現(過去式)</t>
  </si>
  <si>
    <t>I found my lost keys under the sofa.</t>
  </si>
  <si>
    <t>我在沙發下找到了我遺失的鑰匙。</t>
  </si>
  <si>
    <t>[gɛt]</t>
  </si>
  <si>
    <t>She wants to get a new job.</t>
  </si>
  <si>
    <t>她想找一份新工作。</t>
  </si>
  <si>
    <t>[gɑt]</t>
  </si>
  <si>
    <t>She got a beautiful dress for her birthday.</t>
  </si>
  <si>
    <t>她生日時得到了一件漂亮的洋裝。</t>
  </si>
  <si>
    <t>[go]</t>
  </si>
  <si>
    <t>我們搭公車上學。</t>
  </si>
  <si>
    <t>They went to Japan for their vacation last month.</t>
  </si>
  <si>
    <t>他們上個月去日本度假了。</t>
  </si>
  <si>
    <t>聽</t>
  </si>
  <si>
    <t>I can hear music from next door.</t>
  </si>
  <si>
    <t>我能聽到隔壁傳來的音樂。</t>
  </si>
  <si>
    <t>聽(過去式)</t>
  </si>
  <si>
    <t>I heard a strange noise outside the window.</t>
  </si>
  <si>
    <t>我聽到窗外有一股奇怪的聲音。</t>
  </si>
  <si>
    <t>Children love to ride their bikes in the park.</t>
  </si>
  <si>
    <t>孩子們喜歡在公園裡騎腳踏車。</t>
  </si>
  <si>
    <t>He rode his bicycle to school this morning.</t>
  </si>
  <si>
    <t>他今天早上騎腳踏車去上學。</t>
  </si>
  <si>
    <t>[sɛ]</t>
  </si>
  <si>
    <t>What did you say to him?</t>
  </si>
  <si>
    <t>你對他說了什麼？</t>
  </si>
  <si>
    <t>The teacher said hello to everyone in the classroom.</t>
  </si>
  <si>
    <t>老師向教室裡的每個人打招呼。</t>
  </si>
  <si>
    <t>They sell fresh vegetables here.</t>
  </si>
  <si>
    <t>他們這裡賣新鮮蔬菜。</t>
  </si>
  <si>
    <t>He sold his old car to his neighbor last week.</t>
  </si>
  <si>
    <t>他上週把他的舊車賣給了鄰居。</t>
  </si>
  <si>
    <t>說；講</t>
  </si>
  <si>
    <t>Does she speak French?</t>
  </si>
  <si>
    <t>她會說法文嗎？</t>
  </si>
  <si>
    <t>說；講(過去式)</t>
  </si>
  <si>
    <t>She spoke English fluently during the meeting.</t>
  </si>
  <si>
    <t>她在會議期間英語講得很流利。</t>
  </si>
  <si>
    <t>stand</t>
  </si>
  <si>
    <t>[stænd]</t>
  </si>
  <si>
    <t>站</t>
  </si>
  <si>
    <t>Please stand behind the yellow line.</t>
  </si>
  <si>
    <t>請站在黃線後面。</t>
  </si>
  <si>
    <t>stood</t>
  </si>
  <si>
    <t>[stʊd]</t>
  </si>
  <si>
    <t>站(過去式)</t>
  </si>
  <si>
    <t>We stood in line for an hour to buy the tickets.</t>
  </si>
  <si>
    <t>我們排隊站了一小時才買到票。</t>
  </si>
  <si>
    <t>拿</t>
  </si>
  <si>
    <t>Remember to take your medicine.</t>
  </si>
  <si>
    <t>記得要吃藥。</t>
  </si>
  <si>
    <t>拿(過去式)</t>
  </si>
  <si>
    <t>He took an umbrella with him because it was raining.</t>
  </si>
  <si>
    <t>因為下雨，他帶了一把傘。</t>
  </si>
  <si>
    <t>I think it is going to rain.</t>
  </si>
  <si>
    <t>我想快要下雨了。</t>
  </si>
  <si>
    <t>I thought about the problem all night.</t>
  </si>
  <si>
    <t>我想了這個問題一整晚。</t>
  </si>
  <si>
    <t>win</t>
  </si>
  <si>
    <t>[wɪn]</t>
  </si>
  <si>
    <t>贏</t>
  </si>
  <si>
    <t>They always win the game.</t>
  </si>
  <si>
    <t>他們總能贏得比賽。</t>
  </si>
  <si>
    <t>won</t>
  </si>
  <si>
    <t>[wʌn]</t>
  </si>
  <si>
    <t>贏(過去式)</t>
  </si>
  <si>
    <t>Our team won the basketball game yesterday.</t>
  </si>
  <si>
    <t>我們的球隊昨天贏了籃球賽。</t>
  </si>
  <si>
    <t>begin</t>
  </si>
  <si>
    <t>[bɪˈgɪn]</t>
  </si>
  <si>
    <t>開始</t>
  </si>
  <si>
    <t>The class will begin at nine o'clock.</t>
  </si>
  <si>
    <t>這節課將在九點開始。</t>
  </si>
  <si>
    <t>began</t>
  </si>
  <si>
    <t>[bɪˈgæn]</t>
  </si>
  <si>
    <t>開始(過去式)</t>
  </si>
  <si>
    <t>The movie began ten minutes ago.</t>
  </si>
  <si>
    <t>電影在十分鐘前開始了。</t>
  </si>
  <si>
    <t>Please bring me a glass of water.</t>
  </si>
  <si>
    <t>請給我拿杯水來。</t>
  </si>
  <si>
    <t>She brought some delicious cookies to the party.</t>
  </si>
  <si>
    <t>她帶了一些好吃的餅乾來聚會。</t>
  </si>
  <si>
    <t>Where did you buy that shirt?</t>
  </si>
  <si>
    <t>你那件襯衫是在哪裡買的？</t>
  </si>
  <si>
    <t>My brother bought a new smartphone last night.</t>
  </si>
  <si>
    <t>我哥哥昨晚買了一支新智慧型手機。</t>
  </si>
  <si>
    <t>Come here and look at this.</t>
  </si>
  <si>
    <t>過來看看這個。</t>
  </si>
  <si>
    <t>They came to my house to celebrate Christmas.</t>
  </si>
  <si>
    <t>他們來我家慶祝聖誕節。</t>
  </si>
  <si>
    <t>Don't drink too much soda.</t>
  </si>
  <si>
    <t>不要喝太多汽水。</t>
  </si>
  <si>
    <t>He drank a cup of hot coffee this morning.</t>
  </si>
  <si>
    <t>他今天早上喝了一杯熱咖啡。</t>
  </si>
  <si>
    <t>fall</t>
  </si>
  <si>
    <t>[fɔl]</t>
  </si>
  <si>
    <t>掉；跌</t>
  </si>
  <si>
    <t>Be careful not to fall.</t>
  </si>
  <si>
    <t>小心別摔倒了。</t>
  </si>
  <si>
    <t>fell</t>
  </si>
  <si>
    <t>[fɛl]</t>
  </si>
  <si>
    <t>掉；跌(過去式)</t>
  </si>
  <si>
    <t>The leaves fell from the trees in autumn.</t>
  </si>
  <si>
    <t>秋天時樹葉從樹上掉落。</t>
  </si>
  <si>
    <t>遇見</t>
  </si>
  <si>
    <t>很高興認識你。</t>
  </si>
  <si>
    <t>遇見(過去式)</t>
  </si>
  <si>
    <t>I met my elementary school friend on the street.</t>
  </si>
  <si>
    <t>我在街上遇見了我的國小同學。</t>
  </si>
  <si>
    <t>離開</t>
  </si>
  <si>
    <t>What time do you leave for work?</t>
  </si>
  <si>
    <t>你幾點出發去上班？</t>
  </si>
  <si>
    <t>left</t>
  </si>
  <si>
    <t>[lɛft]</t>
  </si>
  <si>
    <t>離開(過去式)</t>
  </si>
  <si>
    <t>The train left the station on time.</t>
  </si>
  <si>
    <t>火車準時離開了車站。</t>
  </si>
  <si>
    <t>feel</t>
  </si>
  <si>
    <t>[fil]</t>
  </si>
  <si>
    <t>感覺</t>
  </si>
  <si>
    <t>I feel great today.</t>
  </si>
  <si>
    <t>我今天感覺棒極了。</t>
  </si>
  <si>
    <t>felt</t>
  </si>
  <si>
    <t>[fɛlt]</t>
  </si>
  <si>
    <t>感覺(過去式)</t>
  </si>
  <si>
    <t>She felt very tired after a long day of work.</t>
  </si>
  <si>
    <t>在一整天漫長的工作後，她感到非常疲倦。</t>
  </si>
  <si>
    <t>Don't forget to call your mother.</t>
  </si>
  <si>
    <t>不要忘記打電話給你媽媽。</t>
  </si>
  <si>
    <t>forgot</t>
  </si>
  <si>
    <t>[fɚˈgɑt]</t>
  </si>
  <si>
    <t>忘記(過去式)</t>
  </si>
  <si>
    <t>He forgot to lock the door when he left.</t>
  </si>
  <si>
    <t>他離開時忘記鎖門了。</t>
  </si>
  <si>
    <t>[gɪv]</t>
  </si>
  <si>
    <t>Please give me some advice.</t>
  </si>
  <si>
    <t>請給我一些建議。</t>
  </si>
  <si>
    <t>[gev]</t>
  </si>
  <si>
    <t>My parents gave me a watch as a graduation gift.</t>
  </si>
  <si>
    <t>我父母送我一隻手錶作為畢業禮物。</t>
  </si>
  <si>
    <t>grow</t>
  </si>
  <si>
    <t>[gro]</t>
  </si>
  <si>
    <t>成長</t>
  </si>
  <si>
    <t>Tomatoes grow well in hot weather.</t>
  </si>
  <si>
    <t>番茄在炎熱的天氣裡生長得很好。</t>
  </si>
  <si>
    <t>grew</t>
  </si>
  <si>
    <t>[gru]</t>
  </si>
  <si>
    <t>成長(過去式)</t>
  </si>
  <si>
    <t>The plants grew quickly under the sunlight.</t>
  </si>
  <si>
    <t>植物在陽光下生長得很快。</t>
  </si>
  <si>
    <t>知道</t>
  </si>
  <si>
    <t>I know how to solve this puzzle.</t>
  </si>
  <si>
    <t>我知道怎麼解這個謎題。</t>
  </si>
  <si>
    <t>knew</t>
  </si>
  <si>
    <t>[nu]</t>
  </si>
  <si>
    <t>知道(過去式)</t>
  </si>
  <si>
    <t>I knew the answer to the question immediately.</t>
  </si>
  <si>
    <t>我立刻就知道那個問題的答案。</t>
  </si>
  <si>
    <t>I run every morning to stay healthy.</t>
  </si>
  <si>
    <t>我每天早上跑步以保持健康。</t>
  </si>
  <si>
    <t>The dog ran after the ball in the park.</t>
  </si>
  <si>
    <t>那隻狗在公園裡追著球跑。</t>
  </si>
  <si>
    <t>Did you see that movie?</t>
  </si>
  <si>
    <t>你看過那部電影嗎？</t>
  </si>
  <si>
    <t>We saw a beautiful rainbow after the rain.</t>
  </si>
  <si>
    <t>下雨後我們看到了一道美麗的彩虹。</t>
  </si>
  <si>
    <t>She loves to sing in the shower.</t>
  </si>
  <si>
    <t>她喜歡在洗澡時唱歌。</t>
  </si>
  <si>
    <t>She sang a sweet song on the stage.</t>
  </si>
  <si>
    <t>她在舞台上唱了一首甜美的歌。</t>
  </si>
  <si>
    <t>睡</t>
  </si>
  <si>
    <t>I usually sleep eight hours a night.</t>
  </si>
  <si>
    <t>我通常每晚睡八個小時。</t>
  </si>
  <si>
    <t>睡(過去式)</t>
  </si>
  <si>
    <t>The baby slept soundly all night.</t>
  </si>
  <si>
    <t>小寶寶整晚都睡得很香甜。</t>
  </si>
  <si>
    <t>swim</t>
  </si>
  <si>
    <t>[swɪm]</t>
  </si>
  <si>
    <t>游泳</t>
  </si>
  <si>
    <t>Can you swim across the river?</t>
  </si>
  <si>
    <t>你能游過這條河嗎？</t>
  </si>
  <si>
    <t>swam</t>
  </si>
  <si>
    <t>[swæm]</t>
  </si>
  <si>
    <t>游泳(過去式)</t>
  </si>
  <si>
    <t>They swam in the pool for two hours yesterday.</t>
  </si>
  <si>
    <t>他們昨天在泳池裡游泳游了兩個小時。</t>
  </si>
  <si>
    <t>teach</t>
  </si>
  <si>
    <t>[titʃ]</t>
  </si>
  <si>
    <t>教</t>
  </si>
  <si>
    <t>She wants to teach English in Asia.</t>
  </si>
  <si>
    <t>她想去亞洲教英文。</t>
  </si>
  <si>
    <t>taught</t>
  </si>
  <si>
    <t>[tɔt]</t>
  </si>
  <si>
    <t>教(過去式)</t>
  </si>
  <si>
    <t>Mr. Wang taught us math last year.</t>
  </si>
  <si>
    <t>王老師去年教我們數學。</t>
  </si>
  <si>
    <t>wear</t>
  </si>
  <si>
    <t>[wɛr]</t>
  </si>
  <si>
    <t>穿</t>
  </si>
  <si>
    <t>You should wear a coat today.</t>
  </si>
  <si>
    <t>你今天應該穿件外套。</t>
  </si>
  <si>
    <t>wore</t>
  </si>
  <si>
    <t>[wor]</t>
  </si>
  <si>
    <t>穿(過去式)</t>
  </si>
  <si>
    <t>She wore a beautiful red dress to the wedding.</t>
  </si>
  <si>
    <t>她穿了一件漂亮的紅洋裝去參加婚禮。</t>
  </si>
  <si>
    <t>請在這裡寫下你的名字。</t>
  </si>
  <si>
    <t>He wrote a letter to his pen pal last week.</t>
  </si>
  <si>
    <t>他上週寫了一封信給他的筆友。</t>
  </si>
  <si>
    <t>動詞2</t>
  </si>
  <si>
    <t>He wants to become a pilot in the future.</t>
  </si>
  <si>
    <t>他未來想成為一名飛行員。</t>
  </si>
  <si>
    <t>He became a doctor after years of hard work.</t>
  </si>
  <si>
    <t>經過多年的努力，他成為了一名醫生。</t>
  </si>
  <si>
    <t>變成(過去分詞)</t>
  </si>
  <si>
    <t>She has become a very successful businesswoman.</t>
  </si>
  <si>
    <t>她已經變成了一位非常成功的商界女性。</t>
  </si>
  <si>
    <t>接住/抓/罹患</t>
  </si>
  <si>
    <t>The dog managed to catch the tennis ball.</t>
  </si>
  <si>
    <t>小狗成功接住了網球。</t>
  </si>
  <si>
    <t>接住/抓/罹患(過去式)</t>
  </si>
  <si>
    <t>The police caught the thief last night.</t>
  </si>
  <si>
    <t>警方昨晚抓到了那個小偷。</t>
  </si>
  <si>
    <t>接住/抓/罹患(過去分詞)</t>
  </si>
  <si>
    <t>I have caught a cold and feel terrible today.</t>
  </si>
  <si>
    <t>我感冒了，今天感覺很糟糕。</t>
  </si>
  <si>
    <t>She drives to work every single morning.</t>
  </si>
  <si>
    <t>她每天早上都開車去上班。</t>
  </si>
  <si>
    <t>[droʊv]</t>
  </si>
  <si>
    <t>He drove his family to the beach last Sunday.</t>
  </si>
  <si>
    <t>上星期天他開車載家人去海邊。</t>
  </si>
  <si>
    <t>driven</t>
  </si>
  <si>
    <t>[ˈdrɪvən]</t>
  </si>
  <si>
    <t>駕駛(過去分詞)</t>
  </si>
  <si>
    <t>She has driven that car for over ten years.</t>
  </si>
  <si>
    <t>那輛車她已經開了十多年了。</t>
  </si>
  <si>
    <t>發現/找到</t>
  </si>
  <si>
    <t>I can't find my keys anywhere.</t>
  </si>
  <si>
    <t>我到處都找不到我的鑰匙。</t>
  </si>
  <si>
    <t>發現/找到(過去式)</t>
  </si>
  <si>
    <t>They found a lost puppy in the park yesterday.</t>
  </si>
  <si>
    <t>他們昨天在公園裡找到了一隻迷路的小狗。</t>
  </si>
  <si>
    <t>發現/找到(過去分詞)</t>
  </si>
  <si>
    <t>The missing keys were finally found under the sofa.</t>
  </si>
  <si>
    <t>遺失的鑰匙最後終於在沙發下被找到了。</t>
  </si>
  <si>
    <t>聽見</t>
  </si>
  <si>
    <t>Did you hear that strange noise outside?</t>
  </si>
  <si>
    <t>你有聽到外面那奇怪的聲音嗎？</t>
  </si>
  <si>
    <t>[hɚd]</t>
  </si>
  <si>
    <t>聽見(過去式)</t>
  </si>
  <si>
    <t>I heard the news on the radio this morning.</t>
  </si>
  <si>
    <t>我今天早上在收音機裡聽到了這個消息。</t>
  </si>
  <si>
    <t>聽見(過去分詞)</t>
  </si>
  <si>
    <t>That classic song has been heard by millions.</t>
  </si>
  <si>
    <t>那首經典歌曲已被數百萬人聽過。</t>
  </si>
  <si>
    <t>He loves to ride his bicycle in the park.</t>
  </si>
  <si>
    <t>他喜歡在公園裡騎自行車。</t>
  </si>
  <si>
    <t>[roʊd]</t>
  </si>
  <si>
    <t>She rode a horse for the first time on vacation.</t>
  </si>
  <si>
    <t>她度假時第一次騎了馬。</t>
  </si>
  <si>
    <t>ridden</t>
  </si>
  <si>
    <t>[ˈrɪdən]</t>
  </si>
  <si>
    <t>騎(過去分詞)</t>
  </si>
  <si>
    <t>He has ridden his motorcycle across the country.</t>
  </si>
  <si>
    <t>他已經騎著摩托車環遊了全國。</t>
  </si>
  <si>
    <t>說/講</t>
  </si>
  <si>
    <t>Please speak more slowly so I can understand.</t>
  </si>
  <si>
    <t>請講得慢一點，這樣我才能聽懂。</t>
  </si>
  <si>
    <t>[spoʊk]</t>
  </si>
  <si>
    <t>說/講(過去式)</t>
  </si>
  <si>
    <t>The manager spoke to the team about the project.</t>
  </si>
  <si>
    <t>經理和團隊談了關於這個專案的事。</t>
  </si>
  <si>
    <t>spoken</t>
  </si>
  <si>
    <t>[ˈspoʊkən]</t>
  </si>
  <si>
    <t>說/講(過去分詞)</t>
  </si>
  <si>
    <t>English is spoken in many countries worldwide.</t>
  </si>
  <si>
    <t>英語在全球許多國家被使用。</t>
  </si>
  <si>
    <t>站立</t>
  </si>
  <si>
    <t>We had to stand in line for an hour.</t>
  </si>
  <si>
    <t>我們必須排隊站了一個小時。</t>
  </si>
  <si>
    <t>站立(過去式)</t>
  </si>
  <si>
    <t>He stood by the window watching the rain fall.</t>
  </si>
  <si>
    <t>他站在窗邊看著雨落下。</t>
  </si>
  <si>
    <t>站立(過去分詞)</t>
  </si>
  <si>
    <t>The old building has stood there for a century.</t>
  </si>
  <si>
    <t>這棟老建築已經在那裡屹立了一個世紀。</t>
  </si>
  <si>
    <t>I think it is going to rain this afternoon.</t>
  </si>
  <si>
    <t>我想今天下午快下雨了。</t>
  </si>
  <si>
    <t>I thought you were still at the office.</t>
  </si>
  <si>
    <t>我以為你還在辦公室。</t>
  </si>
  <si>
    <t>想(過去分詞)</t>
  </si>
  <si>
    <t>The plan was carefully thought out by the team.</t>
  </si>
  <si>
    <t>這個計劃是由團隊精心構思出來的。</t>
  </si>
  <si>
    <t>The concert will begin in ten minutes.</t>
  </si>
  <si>
    <t>音樂會將在十分鐘後開始。</t>
  </si>
  <si>
    <t>The movie began before we arrived at the theater.</t>
  </si>
  <si>
    <t>在我們到達電影院之前，電影就已經開始了。</t>
  </si>
  <si>
    <t>begun</t>
  </si>
  <si>
    <t>[bɪˈgʌn]</t>
  </si>
  <si>
    <t>開始(過去分詞)</t>
  </si>
  <si>
    <t>The construction work has already begun.</t>
  </si>
  <si>
    <t>建築工程已經開始了。</t>
  </si>
  <si>
    <t>Remember to bring your umbrella with you.</t>
  </si>
  <si>
    <t>記得帶上你的傘。</t>
  </si>
  <si>
    <t>帶來(過去分詞)</t>
  </si>
  <si>
    <t>The rain has brought a cool breeze to the city.</t>
  </si>
  <si>
    <t>這場雨給這座城市帶來了涼爽的微風。</t>
  </si>
  <si>
    <t>I want to buy a new smartphone this weekend.</t>
  </si>
  <si>
    <t>這週末我想買一支新智慧型手機。</t>
  </si>
  <si>
    <t>My brother bought a second-hand car last month.</t>
  </si>
  <si>
    <t>我哥哥上個月買了一輛二手車。</t>
  </si>
  <si>
    <t>買(過去分詞)</t>
  </si>
  <si>
    <t>All the concert tickets have been bought out.</t>
  </si>
  <si>
    <t>所有的演唱會門票都已經被買光了。</t>
  </si>
  <si>
    <t>It is important to drink enough water every day.</t>
  </si>
  <si>
    <t>每天喝足夠的水是很重要的。</t>
  </si>
  <si>
    <t>He drank a cup of hot coffee to wake up.</t>
  </si>
  <si>
    <t>他喝了一杯熱咖啡來提神。</t>
  </si>
  <si>
    <t>drunk</t>
  </si>
  <si>
    <t>[drʌŋk]</t>
  </si>
  <si>
    <t>喝(過去分詞)</t>
  </si>
  <si>
    <t>She has drunk three bottles of water this afternoon.</t>
  </si>
  <si>
    <t>她今天下午已經喝了三瓶水。</t>
  </si>
  <si>
    <t>掉落/跌倒</t>
  </si>
  <si>
    <t>Watch out, or you will fall on the icy floor.</t>
  </si>
  <si>
    <t>當心，否則你會在結冰的地面上摔倒。</t>
  </si>
  <si>
    <t>掉落/跌倒(過去式)</t>
  </si>
  <si>
    <t>The leaves fell from the trees during autumn.</t>
  </si>
  <si>
    <t>fallen</t>
  </si>
  <si>
    <t>[ˈfɔlən]</t>
  </si>
  <si>
    <t>掉落/跌倒(過去分詞)</t>
  </si>
  <si>
    <t>An old tree has fallen across the main road.</t>
  </si>
  <si>
    <t>一棵老樹倒在主幹道上。</t>
  </si>
  <si>
    <t>The train is scheduled to leave at 3 PM.</t>
  </si>
  <si>
    <t>火車預計在下午三點離開。</t>
  </si>
  <si>
    <t>He left the restaurant after paying the bill.</t>
  </si>
  <si>
    <t>他付完帳後就離開了餐廳。</t>
  </si>
  <si>
    <t>離開(過去分詞)</t>
  </si>
  <si>
    <t>I realized I had left my wallet at home.</t>
  </si>
  <si>
    <t>我發現我把錢包忘在家裡了。</t>
  </si>
  <si>
    <t>Don't forget to lock the door before going out.</t>
  </si>
  <si>
    <t>出門前別忘了鎖門。</t>
  </si>
  <si>
    <t>I forgot her birthday and felt very guilty.</t>
  </si>
  <si>
    <t>我忘記了她的生日，感到非常內疚。</t>
  </si>
  <si>
    <t>forgotten</t>
  </si>
  <si>
    <t>[fɚˈgɑtən]</t>
  </si>
  <si>
    <t>忘記(過去分詞)</t>
  </si>
  <si>
    <t>He has forgotten his password for the account.</t>
  </si>
  <si>
    <t>他已經忘記了該帳戶的密碼。</t>
  </si>
  <si>
    <t>[noʊ]</t>
  </si>
  <si>
    <t>Do you know the answer to this question?</t>
  </si>
  <si>
    <t>你知道這個問題的答案嗎？</t>
  </si>
  <si>
    <t>I knew him when we were in high school.</t>
  </si>
  <si>
    <t>我們上高中時我就認識他。</t>
  </si>
  <si>
    <t>known</t>
  </si>
  <si>
    <t>[noʊn]</t>
  </si>
  <si>
    <t>知道(過去分詞)</t>
  </si>
  <si>
    <t>She has been known for her kindness for years.</t>
  </si>
  <si>
    <t>多年來她一直以善良而聞名。</t>
  </si>
  <si>
    <t>Cats usually sleep for many hours a day.</t>
  </si>
  <si>
    <t>貓通常一天要睡很多個小時。</t>
  </si>
  <si>
    <t>I slept deeply last night and feel refreshed.</t>
  </si>
  <si>
    <t>我昨晚睡得很深，現在覺得神清氣爽。</t>
  </si>
  <si>
    <t>睡覺(過去分詞)</t>
  </si>
  <si>
    <t>The baby has slept for three hours now.</t>
  </si>
  <si>
    <t>寶寶到現在已經睡了三個小時了。</t>
  </si>
  <si>
    <t>教導</t>
  </si>
  <si>
    <t>She teaches English at a local high school.</t>
  </si>
  <si>
    <t>她在當地一所高中教英文。</t>
  </si>
  <si>
    <t>教導(過去式)</t>
  </si>
  <si>
    <t>My uncle taught me how to swim last summer.</t>
  </si>
  <si>
    <t>我叔叔去年夏天教我游泳。</t>
  </si>
  <si>
    <t>教導(過去分詞)</t>
  </si>
  <si>
    <t>He has taught math at this university for twenty years.</t>
  </si>
  <si>
    <t>他在這所大學教數學已經二十年了。</t>
  </si>
  <si>
    <t>Please write your name clearly on the form.</t>
  </si>
  <si>
    <t>請在表格上清晰地寫下你的名字。</t>
  </si>
  <si>
    <t>[roʊt]</t>
  </si>
  <si>
    <t>She wrote a long letter to her best friend.</t>
  </si>
  <si>
    <t>她給她最好的朋友寫了一封長信。</t>
  </si>
  <si>
    <t>written</t>
  </si>
  <si>
    <t>[ˈrɪtən]</t>
  </si>
  <si>
    <t>寫(過去分詞)</t>
  </si>
  <si>
    <t>The report was written by the research committee.</t>
  </si>
  <si>
    <t>該報告是由研究委員會撰寫的。</t>
  </si>
  <si>
    <t>Be careful, that dog might bite if it is scared.</t>
  </si>
  <si>
    <t>小心，那隻狗如果受驚可能會咬人。</t>
  </si>
  <si>
    <t>A mosquito bit my arm while I was sleeping.</t>
  </si>
  <si>
    <t>我睡覺時蚊子咬了我的手臂。</t>
  </si>
  <si>
    <t>bitten</t>
  </si>
  <si>
    <t>[ˈbɪtən]</t>
  </si>
  <si>
    <t>咬(過去分詞)</t>
  </si>
  <si>
    <t>He was bitten by a snake during the hike.</t>
  </si>
  <si>
    <t>他在徒步旅行時被蛇咬傷了。</t>
  </si>
  <si>
    <t>損壞/打破</t>
  </si>
  <si>
    <t>Be careful not to break the fragile vase.</t>
  </si>
  <si>
    <t>小心不要打破這個易碎的花瓶。</t>
  </si>
  <si>
    <t>[broʊk]</t>
  </si>
  <si>
    <t>損壞/打破(過去式)</t>
  </si>
  <si>
    <t>She accidentally broke her glasses yesterday.</t>
  </si>
  <si>
    <t>她昨天不小心弄壞了眼鏡。</t>
  </si>
  <si>
    <t>[ˈbroʊkən]</t>
  </si>
  <si>
    <t>損壞/打破(過去分詞)</t>
  </si>
  <si>
    <t>The window was broken by a stray baseball.</t>
  </si>
  <si>
    <t>窗戶被一顆飛來的棒球打破了。</t>
  </si>
  <si>
    <t>She likes to draw beautiful landscapes with pencils.</t>
  </si>
  <si>
    <t>她喜歡用鉛筆畫美麗的風景。</t>
  </si>
  <si>
    <t>The artist drew a portrait of the old man.</t>
  </si>
  <si>
    <t>藝術家畫了一幅老人的肖像。</t>
  </si>
  <si>
    <t>drawn</t>
  </si>
  <si>
    <t>[drɔn]</t>
  </si>
  <si>
    <t>畫(過去分詞)</t>
  </si>
  <si>
    <t>He has drawn many comic strips for the magazine.</t>
  </si>
  <si>
    <t>他為這家雜誌畫了許多連環漫畫。</t>
  </si>
  <si>
    <t>We can swim in the pool during the summer.</t>
  </si>
  <si>
    <t>夏天我們可以在泳池裡游泳。</t>
  </si>
  <si>
    <t>They swam across the lake to reach the camp.</t>
  </si>
  <si>
    <t>他們游過湖泊到達營地。</t>
  </si>
  <si>
    <t>swum</t>
  </si>
  <si>
    <t>[swʌm]</t>
  </si>
  <si>
    <t>游泳(過去分詞)</t>
  </si>
  <si>
    <t>She has swum in the ocean many times before.</t>
  </si>
  <si>
    <t>她以前在海裡游過好幾次泳。</t>
  </si>
  <si>
    <t>說/告訴</t>
  </si>
  <si>
    <t>Could you tell me how to get to the station?</t>
  </si>
  <si>
    <t>能告訴我怎麼去車站嗎？</t>
  </si>
  <si>
    <t>[toʊld]</t>
  </si>
  <si>
    <t>說/告訴(過去式)</t>
  </si>
  <si>
    <t>He told us an interesting story about his trip.</t>
  </si>
  <si>
    <t>他給我們講了一個關於他旅行的有趣故事。</t>
  </si>
  <si>
    <t>說/告訴(過去分詞)</t>
  </si>
  <si>
    <t>I have been told the truth about the situation.</t>
  </si>
  <si>
    <t>我已經被告知了關於這個狀況的真相。</t>
  </si>
  <si>
    <t>It's healthy to eat fresh vegetables every day.</t>
  </si>
  <si>
    <t>每天吃新鮮蔬菜對健康有益。</t>
  </si>
  <si>
    <t>We ate a delicious dinner at an Italian restaurant.</t>
  </si>
  <si>
    <t>我們在一家義大利餐廳吃了美味的晚餐。</t>
  </si>
  <si>
    <t>eaten</t>
  </si>
  <si>
    <t>[ˈitən]</t>
  </si>
  <si>
    <t>吃(過去分詞)</t>
  </si>
  <si>
    <t>Have you eaten lunch yet, or should we go together?</t>
  </si>
  <si>
    <t>你吃過午飯了嗎，還是我們要一起去？</t>
  </si>
  <si>
    <t>得到/拿到</t>
  </si>
  <si>
    <t>Did you get the email I sent you yesterday?</t>
  </si>
  <si>
    <t>你收到我昨天寄給你的電子郵件了嗎？</t>
  </si>
  <si>
    <t>得到/拿到(過去式)</t>
  </si>
  <si>
    <t>She got a perfect score on her math exam.</t>
  </si>
  <si>
    <t>她在數學考試中獲得了滿分。</t>
  </si>
  <si>
    <t>gotten</t>
  </si>
  <si>
    <t>[ˈgɑtən]</t>
  </si>
  <si>
    <t>得到/拿到(過去分詞)</t>
  </si>
  <si>
    <t>The weather has gotten much colder recently.</t>
  </si>
  <si>
    <t>最近天氣變得冷了許多。</t>
  </si>
  <si>
    <t>[goʊ]</t>
  </si>
  <si>
    <t>We plan to go to Japan for our vacation.</t>
  </si>
  <si>
    <t>我們計劃去日本度假。</t>
  </si>
  <si>
    <t>They went to the cinema to watch the latest movie.</t>
  </si>
  <si>
    <t>他們去電影院看了最新的電影。</t>
  </si>
  <si>
    <t>gone</t>
  </si>
  <si>
    <t>[gɔn]</t>
  </si>
  <si>
    <t>去(過去分詞)</t>
  </si>
  <si>
    <t>My parents have gone to the supermarket for groceries.</t>
  </si>
  <si>
    <t>我父母去超市買菜了。</t>
  </si>
  <si>
    <t>What did the teacher say about the homework?</t>
  </si>
  <si>
    <t>老師對作業說了什麼？</t>
  </si>
  <si>
    <t>He said goodbye and hung up the phone.</t>
  </si>
  <si>
    <t>他說了聲再見便掛斷了電話。</t>
  </si>
  <si>
    <t>說(過去分詞)</t>
  </si>
  <si>
    <t>It is easier said than done to change bad habits.</t>
  </si>
  <si>
    <t>改變壞習慣是說時容易做時難。</t>
  </si>
  <si>
    <t>They sell delicious coffee at that small shop.</t>
  </si>
  <si>
    <t>他們在那家小店裡賣美味的咖啡。</t>
  </si>
  <si>
    <t>[soʊld]</t>
  </si>
  <si>
    <t>The company sold thousands of products last week.</t>
  </si>
  <si>
    <t>該公司上週售出了數千件產品。</t>
  </si>
  <si>
    <t>賣(過去分詞)</t>
  </si>
  <si>
    <t>All the houses in this neighborhood have been sold.</t>
  </si>
  <si>
    <t>這個社區所有的房子都已經賣掉了。</t>
  </si>
  <si>
    <t>拿/帶走/搭乘</t>
  </si>
  <si>
    <t>Remember to take your medicine after meals.</t>
  </si>
  <si>
    <t>記得飯後服藥。</t>
  </si>
  <si>
    <t>拿/帶走/搭乘(過去式)</t>
  </si>
  <si>
    <t>He took a lot of photos during his vacation.</t>
  </si>
  <si>
    <t>他在度假期間拍了很多照片。</t>
  </si>
  <si>
    <t>taken</t>
  </si>
  <si>
    <t>[ˈtekən]</t>
  </si>
  <si>
    <t>拿/帶走/搭乘(過去分詞)</t>
  </si>
  <si>
    <t>The empty seat was quickly taken by another passenger.</t>
  </si>
  <si>
    <t>空座位很快就被另一位乘客坐走了。</t>
  </si>
  <si>
    <t>贏得</t>
  </si>
  <si>
    <t>Our team worked hard to win the championship.</t>
  </si>
  <si>
    <t>我們球隊努力拼搏以贏得冠軍。</t>
  </si>
  <si>
    <t>贏得(過去式)</t>
  </si>
  <si>
    <t>She won first prize in the speech contest.</t>
  </si>
  <si>
    <t>她在演講比賽中獲得了一等獎。</t>
  </si>
  <si>
    <t>贏得(過去分詞)</t>
  </si>
  <si>
    <t>The lottery has been won by an anonymous person.</t>
  </si>
  <si>
    <t>彩券已由一位匿名人士中獎。</t>
  </si>
  <si>
    <t>Please come inside and have a cup of tea.</t>
  </si>
  <si>
    <t>請進來喝杯茶吧。</t>
  </si>
  <si>
    <t>A package came for you in the mail this afternoon.</t>
  </si>
  <si>
    <t>今天下午有一件寄給你的包裹寄到了。</t>
  </si>
  <si>
    <t>來(過去分詞)</t>
  </si>
  <si>
    <t>The time has come to make a final decision.</t>
  </si>
  <si>
    <t>做出最終決定的時刻已經到來。</t>
  </si>
  <si>
    <t>遇見/會面</t>
  </si>
  <si>
    <t>Let's meet at the coffee shop at 2 PM.</t>
  </si>
  <si>
    <t>我們下午兩點在咖啡廳碰面吧。</t>
  </si>
  <si>
    <t>遇見/會面(過去式)</t>
  </si>
  <si>
    <t>I met my old friend by chance at the station.</t>
  </si>
  <si>
    <t>我今天在車站碰巧遇到了我的老朋友。</t>
  </si>
  <si>
    <t>遇見/會面(過去分詞)</t>
  </si>
  <si>
    <t>The requirements for the job have been met.</t>
  </si>
  <si>
    <t>該職位的要求都已經符合了。</t>
  </si>
  <si>
    <t>I feel much better after a good night's rest.</t>
  </si>
  <si>
    <t>好好休息一晚後，我感覺好多了。</t>
  </si>
  <si>
    <t>He felt nervous before giving the speech.</t>
  </si>
  <si>
    <t>他在演講前感到很緊張。</t>
  </si>
  <si>
    <t>感覺(過去分詞)</t>
  </si>
  <si>
    <t>The earthquake was felt across the entire island.</t>
  </si>
  <si>
    <t>全島都感受到了這次地震。</t>
  </si>
  <si>
    <t>Could you give me a hand with this heavy box?</t>
  </si>
  <si>
    <t>你能幫我搬一下這個沉重的箱子嗎？</t>
  </si>
  <si>
    <t>My grandfather gave me a beautiful watch for graduation.</t>
  </si>
  <si>
    <t>我爺爺送了我一隻漂亮的眼錶作為畢業禮物。</t>
  </si>
  <si>
    <t>given</t>
  </si>
  <si>
    <t>[ˈgɪvən]</t>
  </si>
  <si>
    <t>給(過去分詞)</t>
  </si>
  <si>
    <t>More time should be given to students for this project.</t>
  </si>
  <si>
    <t>應該給學生更多時間來完成這個專案。</t>
  </si>
  <si>
    <t>[groʊ]</t>
  </si>
  <si>
    <t>成長/種植</t>
  </si>
  <si>
    <t>Plants need sunlight and water to grow well.</t>
  </si>
  <si>
    <t>植物需要陽光和水才能生長良好。</t>
  </si>
  <si>
    <t>成長/種植(過去式)</t>
  </si>
  <si>
    <t>The small company grew into a global business quickly.</t>
  </si>
  <si>
    <t>這家小公司很快就發展成為了一家全球性企業。</t>
  </si>
  <si>
    <t>grown</t>
  </si>
  <si>
    <t>[groʊn]</t>
  </si>
  <si>
    <t>成長/種植(過去分詞)</t>
  </si>
  <si>
    <t>He has grown a lot since the last time I saw him.</t>
  </si>
  <si>
    <t>自從我上次見到他以來，他長高了許多。</t>
  </si>
  <si>
    <t>跑步</t>
  </si>
  <si>
    <t>He runs five miles every morning before breakfast.</t>
  </si>
  <si>
    <t>他每天早餐前跑步五英里。</t>
  </si>
  <si>
    <t>跑步(過去式)</t>
  </si>
  <si>
    <t>She ran as fast as she could to catch the bus.</t>
  </si>
  <si>
    <t>她盡可能快地跑去追公車。</t>
  </si>
  <si>
    <t>跑步(過去分詞)</t>
  </si>
  <si>
    <t>The business has been run successfully for decades.</t>
  </si>
  <si>
    <t>這家企業已經成功經營了數十年。</t>
  </si>
  <si>
    <t>Did you see the shooting star last night?</t>
  </si>
  <si>
    <t>你昨晚看到流星了嗎？</t>
  </si>
  <si>
    <t>We saw an interesting documentary on TV last night.</t>
  </si>
  <si>
    <t>我們昨晚在電視上看到了一部有趣的紀錄片。</t>
  </si>
  <si>
    <t>seen</t>
  </si>
  <si>
    <t>[sin]</t>
  </si>
  <si>
    <t>看(過去分詞)</t>
  </si>
  <si>
    <t>This movie is the best one I have ever seen.</t>
  </si>
  <si>
    <t>這部電影是我看過最好看的一部。</t>
  </si>
  <si>
    <t>唱歌</t>
  </si>
  <si>
    <t>She can sing beautiful songs in front of crowds.</t>
  </si>
  <si>
    <t>她能在人群面前唱出動聽的歌。</t>
  </si>
  <si>
    <t>唱歌(過去式)</t>
  </si>
  <si>
    <t>The choir sang beautiful hymns during the service.</t>
  </si>
  <si>
    <t>唱詩班在禮拜期間唱了優美的讚美詩。</t>
  </si>
  <si>
    <t>sung</t>
  </si>
  <si>
    <t>[sʌŋ]</t>
  </si>
  <si>
    <t>唱歌(過去分詞)</t>
  </si>
  <si>
    <t>The national anthem was sung proudly by the fans.</t>
  </si>
  <si>
    <t>球迷們自豪地唱起了國歌。</t>
  </si>
  <si>
    <t>shanghai</t>
  </si>
  <si>
    <t>france</t>
  </si>
  <si>
    <t>japan</t>
  </si>
  <si>
    <t>china</t>
  </si>
  <si>
    <t>french</t>
  </si>
  <si>
    <t>japanese</t>
  </si>
  <si>
    <t>chinese</t>
  </si>
  <si>
    <t xml:space="preserve">put </t>
  </si>
  <si>
    <t>american</t>
  </si>
  <si>
    <t>taiwanese</t>
  </si>
  <si>
    <t>spanish</t>
  </si>
  <si>
    <t>england</t>
  </si>
  <si>
    <t>indian</t>
  </si>
  <si>
    <t>french fries</t>
  </si>
  <si>
    <t>europe</t>
  </si>
  <si>
    <t>britain</t>
  </si>
  <si>
    <t>belgium</t>
  </si>
  <si>
    <t>[lɛnd lɛnt]</t>
  </si>
  <si>
    <t>mexican</t>
  </si>
  <si>
    <t>hollywood</t>
  </si>
  <si>
    <t>英文</t>
  </si>
  <si>
    <t>電視</t>
  </si>
  <si>
    <t>television</t>
  </si>
  <si>
    <t>湯匙</t>
  </si>
  <si>
    <t>spoon</t>
  </si>
  <si>
    <t>叉子</t>
  </si>
  <si>
    <t>fork</t>
  </si>
  <si>
    <t>自由</t>
  </si>
  <si>
    <t>free</t>
  </si>
  <si>
    <t>掉下</t>
  </si>
  <si>
    <t>掉下（過去式）</t>
  </si>
  <si>
    <t>長大</t>
  </si>
  <si>
    <t>Grow</t>
  </si>
  <si>
    <t xml:space="preserve">brought </t>
  </si>
  <si>
    <t>Say</t>
  </si>
  <si>
    <t>Said</t>
  </si>
  <si>
    <t>Sent</t>
  </si>
  <si>
    <t>Wrote</t>
  </si>
  <si>
    <t>Eat</t>
  </si>
  <si>
    <t>Ate</t>
  </si>
  <si>
    <t>Speak</t>
  </si>
  <si>
    <t>Go</t>
  </si>
  <si>
    <t>聲音（人聲）</t>
  </si>
  <si>
    <t xml:space="preserve">television </t>
  </si>
  <si>
    <t>frock</t>
  </si>
  <si>
    <t>掉下來（過去式）</t>
  </si>
  <si>
    <t>掉下來</t>
  </si>
  <si>
    <t>U1</t>
  </si>
  <si>
    <t>coast</t>
  </si>
  <si>
    <t>[kost]</t>
  </si>
  <si>
    <t>海岸</t>
  </si>
  <si>
    <t>We walked along the coast.</t>
  </si>
  <si>
    <t>我們沿著海岸散步。</t>
  </si>
  <si>
    <t>organize</t>
  </si>
  <si>
    <t>['ɔrɡə,naɪz]</t>
  </si>
  <si>
    <t>安排</t>
  </si>
  <si>
    <t>She helped organize the party.</t>
  </si>
  <si>
    <t>她幫忙安排了這場派對。</t>
  </si>
  <si>
    <t>plate</t>
  </si>
  <si>
    <t>[plet]</t>
  </si>
  <si>
    <t>盤子</t>
  </si>
  <si>
    <t>He put the cake on a plate.</t>
  </si>
  <si>
    <t>他把蛋糕放在盤子裡。</t>
  </si>
  <si>
    <t>regard</t>
  </si>
  <si>
    <t>[rɪ'ɡɑrd]</t>
  </si>
  <si>
    <t>看待</t>
  </si>
  <si>
    <t>I regard him as my best friend.</t>
  </si>
  <si>
    <t>我將他視為我最好的朋友。</t>
  </si>
  <si>
    <t>method</t>
  </si>
  <si>
    <t>['mɛθəd]</t>
  </si>
  <si>
    <t>方法</t>
  </si>
  <si>
    <t>What is the best method to learn English?</t>
  </si>
  <si>
    <t>什麼是學習英文最好的方法？</t>
  </si>
  <si>
    <t>attack</t>
  </si>
  <si>
    <t>[ə'tæk]</t>
  </si>
  <si>
    <t>攻擊</t>
  </si>
  <si>
    <t>The dog didn't attack anyone.</t>
  </si>
  <si>
    <t>那隻狗沒有攻擊任何人。</t>
  </si>
  <si>
    <t>figure</t>
  </si>
  <si>
    <t>['fɪɡjɚ]</t>
  </si>
  <si>
    <t>數字</t>
  </si>
  <si>
    <t>She has a slim figure.</t>
  </si>
  <si>
    <t>她身材苗條。</t>
  </si>
  <si>
    <t>double</t>
  </si>
  <si>
    <t>['dʌb!]</t>
  </si>
  <si>
    <t>使加倍</t>
  </si>
  <si>
    <t>The price of the house doubled.</t>
  </si>
  <si>
    <t>這棟房子的價格翻了一倍。</t>
  </si>
  <si>
    <t>['sɪmp!]</t>
  </si>
  <si>
    <t>The question is very simple.</t>
  </si>
  <si>
    <t>這個問題非常簡單。</t>
  </si>
  <si>
    <t>finger</t>
  </si>
  <si>
    <t>['fɪŋɡɚ]</t>
  </si>
  <si>
    <t>手指</t>
  </si>
  <si>
    <t>He cut his finger by accident.</t>
  </si>
  <si>
    <t>他不小心割傷了手指。</t>
  </si>
  <si>
    <t>chief</t>
  </si>
  <si>
    <t>[tʃif]</t>
  </si>
  <si>
    <t>首要的</t>
  </si>
  <si>
    <t>This is the chief reason for the problem.</t>
  </si>
  <si>
    <t>這是該問題的主要原因。</t>
  </si>
  <si>
    <t>shower</t>
  </si>
  <si>
    <t>['aʊɚ]</t>
  </si>
  <si>
    <t>I usually take a shower in the morning.</t>
  </si>
  <si>
    <t>我通常在早上洗澡。</t>
  </si>
  <si>
    <t>real</t>
  </si>
  <si>
    <t>[rɪəl]</t>
  </si>
  <si>
    <t>實體的</t>
  </si>
  <si>
    <t>Is this a real diamond?</t>
  </si>
  <si>
    <t>這是真的鑽石嗎？</t>
  </si>
  <si>
    <t>['lɛtɚ]</t>
  </si>
  <si>
    <t>She wrote a letter to her grandmother.</t>
  </si>
  <si>
    <t>她寫了一封信給她的祖母。</t>
  </si>
  <si>
    <t>龐大的</t>
  </si>
  <si>
    <t>They live in a huge house.</t>
  </si>
  <si>
    <t>他們住在一棟大房子裡。</t>
  </si>
  <si>
    <t>center</t>
  </si>
  <si>
    <t>['sɛntɚ]</t>
  </si>
  <si>
    <t>中心</t>
  </si>
  <si>
    <t>There is a park in the center of the town.</t>
  </si>
  <si>
    <t>鎮中心有一個公園。</t>
  </si>
  <si>
    <t>lose</t>
  </si>
  <si>
    <t>[luz]</t>
  </si>
  <si>
    <t>損失</t>
  </si>
  <si>
    <t>Be careful not to lose your keys.</t>
  </si>
  <si>
    <t>小心不要弄丟你的鑰匙。</t>
  </si>
  <si>
    <t>from now on</t>
  </si>
  <si>
    <t>[frəm naʊ ɑn]</t>
  </si>
  <si>
    <t>從現在開始</t>
  </si>
  <si>
    <t>From now on, I will exercise every day.</t>
  </si>
  <si>
    <t>從現在開始，我每天都會運動。</t>
  </si>
  <si>
    <t>omit</t>
  </si>
  <si>
    <t>[o'mɪt]</t>
  </si>
  <si>
    <t>遺漏</t>
  </si>
  <si>
    <t>You can omit the details.</t>
  </si>
  <si>
    <t>你可以省略這些細節。</t>
  </si>
  <si>
    <t>in the beginning</t>
  </si>
  <si>
    <t>[ɪn ðə bɪ'ɡɪnɪŋ]</t>
  </si>
  <si>
    <t>剛開始時</t>
  </si>
  <si>
    <t>In the beginning, everyone was nervous.</t>
  </si>
  <si>
    <t>剛開始的時候，每個人都很緊張。</t>
  </si>
  <si>
    <t>pack</t>
  </si>
  <si>
    <t>[pæk]</t>
  </si>
  <si>
    <t>打包</t>
  </si>
  <si>
    <t>I need to pack my bags tonight.</t>
  </si>
  <si>
    <t>我今天晚上需要打包行李。</t>
  </si>
  <si>
    <t>all the time</t>
  </si>
  <si>
    <t>[ɔl ðə taɪm]</t>
  </si>
  <si>
    <t>一直</t>
  </si>
  <si>
    <t>He listens to music all the time.</t>
  </si>
  <si>
    <t>他一直都在聽音樂。</t>
  </si>
  <si>
    <t>earn</t>
  </si>
  <si>
    <t>[ɝn]</t>
  </si>
  <si>
    <t>賺得</t>
  </si>
  <si>
    <t>She earns a lot of money.</t>
  </si>
  <si>
    <t>她賺很多錢。</t>
  </si>
  <si>
    <t>first of all</t>
  </si>
  <si>
    <t>[fɝst əv ɔl]</t>
  </si>
  <si>
    <t>首先</t>
  </si>
  <si>
    <t>First of all, let me thank you all.</t>
  </si>
  <si>
    <t>首先，讓我感謝大家。</t>
  </si>
  <si>
    <t>especially</t>
  </si>
  <si>
    <t>[ə'spɛʃəlɪ]</t>
  </si>
  <si>
    <t>特別地</t>
  </si>
  <si>
    <t>I love fruit, especially apples.</t>
  </si>
  <si>
    <t>我喜歡水果，特別是蘋果。</t>
  </si>
  <si>
    <t>worry</t>
  </si>
  <si>
    <t>['wɝɪ]</t>
  </si>
  <si>
    <t>使擔憂</t>
  </si>
  <si>
    <t>Don't worry about the results.</t>
  </si>
  <si>
    <t>別擔心結果。</t>
  </si>
  <si>
    <t>certainly</t>
  </si>
  <si>
    <t>['sɝtənlɪ]</t>
  </si>
  <si>
    <t>當然</t>
  </si>
  <si>
    <t>I will certainly come to your party.</t>
  </si>
  <si>
    <t>我一定會去裝加你的派對。</t>
  </si>
  <si>
    <t>supply</t>
  </si>
  <si>
    <t>[sə'plaɪ]</t>
  </si>
  <si>
    <t>提供</t>
  </si>
  <si>
    <t>The school supplies books to students.</t>
  </si>
  <si>
    <t>學校向學生提供書籍。</t>
  </si>
  <si>
    <t>nearly</t>
  </si>
  <si>
    <t>['nɪrlɪ]</t>
  </si>
  <si>
    <t>差點</t>
  </si>
  <si>
    <t>It is nearly dark now.</t>
  </si>
  <si>
    <t>現在天快黑了。</t>
  </si>
  <si>
    <t>弄乾</t>
  </si>
  <si>
    <t>Hang your clothes up to dry.</t>
  </si>
  <si>
    <t>把你的衣服掛起來弄乾。</t>
  </si>
  <si>
    <t>actually</t>
  </si>
  <si>
    <t>['æktʃʊəlɪ]</t>
  </si>
  <si>
    <t>實際上</t>
  </si>
  <si>
    <t>Actually, I don't know the answer.</t>
  </si>
  <si>
    <t>實際上，我不知道答案。</t>
  </si>
  <si>
    <t>copy</t>
  </si>
  <si>
    <t>['kɑpɪ]</t>
  </si>
  <si>
    <t>抄寫</t>
  </si>
  <si>
    <t>Please copy these words into your notebook.</t>
  </si>
  <si>
    <t>請將這些單字抄寫到你的筆記本上。</t>
  </si>
  <si>
    <t>[ɡɪv ʌp]</t>
  </si>
  <si>
    <t>放棄</t>
  </si>
  <si>
    <t>Never give up your dreams.</t>
  </si>
  <si>
    <t>mistake</t>
  </si>
  <si>
    <t>[mɪ'stek]</t>
  </si>
  <si>
    <t>錯誤</t>
  </si>
  <si>
    <t>I made a big mistake.</t>
  </si>
  <si>
    <t>我犯了一個大錯誤。</t>
  </si>
  <si>
    <t>knock down</t>
  </si>
  <si>
    <t>[nɑk daʊn]</t>
  </si>
  <si>
    <t>摧毀</t>
  </si>
  <si>
    <t>The car knocked down the fence.</t>
  </si>
  <si>
    <t>汽車撞倒了圍欄。</t>
  </si>
  <si>
    <t>moment</t>
  </si>
  <si>
    <t>['momənt]</t>
  </si>
  <si>
    <t>片刻</t>
  </si>
  <si>
    <t>Please wait a moment.</t>
  </si>
  <si>
    <t>請稍等片刻。</t>
  </si>
  <si>
    <t>try</t>
  </si>
  <si>
    <t>[traɪ]</t>
  </si>
  <si>
    <t>適用</t>
  </si>
  <si>
    <t>You should try this new restaurant.</t>
  </si>
  <si>
    <t>你應該嘗試這家新餐廳。</t>
  </si>
  <si>
    <t>subject</t>
  </si>
  <si>
    <t>['sʌbdʒɪkt]</t>
  </si>
  <si>
    <t>主題</t>
  </si>
  <si>
    <t>What is your favorite subject?</t>
  </si>
  <si>
    <t>你最喜歡的科目是什麼？</t>
  </si>
  <si>
    <t>fill out</t>
  </si>
  <si>
    <t>[fɪl aʊt]</t>
  </si>
  <si>
    <t>填寫</t>
  </si>
  <si>
    <t>decision</t>
  </si>
  <si>
    <t>[dɪ'sɪʒən]</t>
  </si>
  <si>
    <t>決定</t>
  </si>
  <si>
    <t>It was a difficult decision.</t>
  </si>
  <si>
    <t>這是一個困難的決定。</t>
  </si>
  <si>
    <t>U2</t>
  </si>
  <si>
    <t>result</t>
  </si>
  <si>
    <t>[rɪˈzʌlt]</t>
  </si>
  <si>
    <t>發生；產生</t>
  </si>
  <si>
    <t>The accident resulted from his carelessness.</t>
  </si>
  <si>
    <t>這場事故是由於 his 的粗心造成的。</t>
  </si>
  <si>
    <t>hotel</t>
  </si>
  <si>
    <t>[hoˈtɛl]</t>
  </si>
  <si>
    <t>飯店</t>
  </si>
  <si>
    <t>We stayed at a luxury hotel by the beach.</t>
  </si>
  <si>
    <t>我們住在一間海邊的豪華飯店。</t>
  </si>
  <si>
    <t>search</t>
  </si>
  <si>
    <t>[sɝtʃ]</t>
  </si>
  <si>
    <t>搜索</t>
  </si>
  <si>
    <t>The police searched the house for clues.</t>
  </si>
  <si>
    <t>警方在房子裡搜尋線索。</t>
  </si>
  <si>
    <t>diary</t>
  </si>
  <si>
    <t>[ˈdaɪərɪ]</t>
  </si>
  <si>
    <t>日記</t>
  </si>
  <si>
    <t>She keeps a diary to record her daily life.</t>
  </si>
  <si>
    <t>她寫日記來記錄她的日常生活。</t>
  </si>
  <si>
    <t>laugh</t>
  </si>
  <si>
    <t>[læf]</t>
  </si>
  <si>
    <t>笑</t>
  </si>
  <si>
    <t>The funny joke made everyone laugh.</t>
  </si>
  <si>
    <t>這個搞笑的笑話讓每個人都笑了。</t>
  </si>
  <si>
    <t>stamp</t>
  </si>
  <si>
    <t>[stæmp]</t>
  </si>
  <si>
    <t>郵票</t>
  </si>
  <si>
    <t>Don't forget to put a stamp on the letter.</t>
  </si>
  <si>
    <t>別忘了在信上貼上郵票。</t>
  </si>
  <si>
    <t>抵達</t>
  </si>
  <si>
    <t>What time will the train arrive at the station?</t>
  </si>
  <si>
    <t>火車什麼時候會抵達車站？</t>
  </si>
  <si>
    <t>button</t>
  </si>
  <si>
    <t>[ˈbʌtn]</t>
  </si>
  <si>
    <t>鈕扣</t>
  </si>
  <si>
    <t>He fastened the top button of his shirt.</t>
  </si>
  <si>
    <t>他扣上了襯衫最上面的鈕扣。</t>
  </si>
  <si>
    <t>beyond</t>
  </si>
  <si>
    <t>[bɪˈjɑnd]</t>
  </si>
  <si>
    <t>超出</t>
  </si>
  <si>
    <t>The beauty of the valley was beyond words.</t>
  </si>
  <si>
    <t>山谷的美麗是無法用言語形容的。</t>
  </si>
  <si>
    <t>compete</t>
  </si>
  <si>
    <t>[kəmˈpit]</t>
  </si>
  <si>
    <t>競爭</t>
  </si>
  <si>
    <t>Many athletes compete in the Olympic Games.</t>
  </si>
  <si>
    <t>許多運動員在奧運會中競爭。</t>
  </si>
  <si>
    <t>straight</t>
  </si>
  <si>
    <t>[stret]</t>
  </si>
  <si>
    <t>筆直地</t>
  </si>
  <si>
    <t>Go straight ahead and you will see the bank.</t>
  </si>
  <si>
    <t>往前直走，你就會看到銀行。</t>
  </si>
  <si>
    <t>depend</t>
  </si>
  <si>
    <t>[dɪˈpɛnd]</t>
  </si>
  <si>
    <t>依靠</t>
  </si>
  <si>
    <t>Children depend on their parents for food.</t>
  </si>
  <si>
    <t>孩子們依靠父母提供食物。</t>
  </si>
  <si>
    <t>abroad</t>
  </si>
  <si>
    <t>[əˈbrɔd]</t>
  </si>
  <si>
    <t>在國外</t>
  </si>
  <si>
    <t>She plans to study abroad next year.</t>
  </si>
  <si>
    <t>她計劃明年去國外留學。</t>
  </si>
  <si>
    <t>cough</t>
  </si>
  <si>
    <t>[kɔf]</t>
  </si>
  <si>
    <t>咳嗽</t>
  </si>
  <si>
    <t>The smoke made him cough heavily.</t>
  </si>
  <si>
    <t>煙霧讓他咳得很厲害。</t>
  </si>
  <si>
    <t>upstairs</t>
  </si>
  <si>
    <t>[ˈʌpˈstɛrz]</t>
  </si>
  <si>
    <t>在樓上</t>
  </si>
  <si>
    <t>My bedroom is located upstairs.</t>
  </si>
  <si>
    <t>我的臥室位於樓上。</t>
  </si>
  <si>
    <t>belong</t>
  </si>
  <si>
    <t>[bɪˈlɔŋ]</t>
  </si>
  <si>
    <t>屬於</t>
  </si>
  <si>
    <t>Does this blue umbrella belong to you?</t>
  </si>
  <si>
    <t>這把藍色的傘是屬於你的嗎？</t>
  </si>
  <si>
    <t>close to</t>
  </si>
  <si>
    <t>[klos tu]</t>
  </si>
  <si>
    <t>接近</t>
  </si>
  <si>
    <t>Our house is very close to the subway station.</t>
  </si>
  <si>
    <t>我們家非常接近捷運站。</t>
  </si>
  <si>
    <t>看一看</t>
  </si>
  <si>
    <t>Please look at the blackboard carefully.</t>
  </si>
  <si>
    <t>請仔細看一看黑板。</t>
  </si>
  <si>
    <t>famous for</t>
  </si>
  <si>
    <t>[ˈfeməs fɔr]</t>
  </si>
  <si>
    <t>以......聞名</t>
  </si>
  <si>
    <t>Taiwan is famous for its delicious night market food.</t>
  </si>
  <si>
    <t>台灣以美味的夜市小吃聞名。</t>
  </si>
  <si>
    <t>go with</t>
  </si>
  <si>
    <t>[ɡo wɪð]</t>
  </si>
  <si>
    <t>與......相配</t>
  </si>
  <si>
    <t>This red tie doesn't go with your shirt.</t>
  </si>
  <si>
    <t>這條紅領帶與你的襯衫不相配。</t>
  </si>
  <si>
    <t>afraid of</t>
  </si>
  <si>
    <t>[əˈfred ʌv]</t>
  </si>
  <si>
    <t>害怕</t>
  </si>
  <si>
    <t>Many little children are afraid of the dark.</t>
  </si>
  <si>
    <t>許多小孩子害怕黑暗。</t>
  </si>
  <si>
    <t>wait for</t>
  </si>
  <si>
    <t>[wet fɔr]</t>
  </si>
  <si>
    <t>等待</t>
  </si>
  <si>
    <t>We had to wait for the bus for an hour.</t>
  </si>
  <si>
    <t>我們不得不等公車等了一個小時。</t>
  </si>
  <si>
    <t>sorry about</t>
  </si>
  <si>
    <t>[ˈsɑrɪ əˈbaʊt]</t>
  </si>
  <si>
    <t>為......感到抱歉</t>
  </si>
  <si>
    <t>I am truly sorry about the mistake I made.</t>
  </si>
  <si>
    <t>我為我犯的錯誤感到抱歉。</t>
  </si>
  <si>
    <t>get over</t>
  </si>
  <si>
    <t>[ɡɛt ˈovɚ]</t>
  </si>
  <si>
    <t>克服</t>
  </si>
  <si>
    <t>It took her a long time to get over the failure.</t>
  </si>
  <si>
    <t>她花了很長時間才克服這次失敗。</t>
  </si>
  <si>
    <t>bored</t>
  </si>
  <si>
    <t>[bɔrd]</t>
  </si>
  <si>
    <t>感到無聊的</t>
  </si>
  <si>
    <t>The students felt bored during the long lecture.</t>
  </si>
  <si>
    <t>學生們在漫長而冗長的演講中感到無聊。</t>
  </si>
  <si>
    <t>courage</t>
  </si>
  <si>
    <t>[ˈkɝɪdʒ]</t>
  </si>
  <si>
    <t>勇氣</t>
  </si>
  <si>
    <t>It takes courage to speak in front of a crowd.</t>
  </si>
  <si>
    <t>在人群面前講話需要勇氣。</t>
  </si>
  <si>
    <t>interested</t>
  </si>
  <si>
    <t>[ˈɪntərɪstɪd]</t>
  </si>
  <si>
    <t>感興趣的</t>
  </si>
  <si>
    <t>He is deeply interested in history.</t>
  </si>
  <si>
    <t>他對歷史非常感興趣。</t>
  </si>
  <si>
    <t>truth</t>
  </si>
  <si>
    <t>[truθ]</t>
  </si>
  <si>
    <t>真相</t>
  </si>
  <si>
    <t>You must tell the judge the whole truth.</t>
  </si>
  <si>
    <t>你必須告訴法官所有的真相。</t>
  </si>
  <si>
    <t>The kids were excited about going to the zoo.</t>
  </si>
  <si>
    <t>孩子們對去動物園感到興奮。</t>
  </si>
  <si>
    <t>honesty</t>
  </si>
  <si>
    <t>[ˈɑnɪstɪ]</t>
  </si>
  <si>
    <t>誠實</t>
  </si>
  <si>
    <t>Honesty is always the best policy.</t>
  </si>
  <si>
    <t>誠實總是最好的對策。</t>
  </si>
  <si>
    <t>pleased</t>
  </si>
  <si>
    <t>[plizd]</t>
  </si>
  <si>
    <t>開心的</t>
  </si>
  <si>
    <t>She was pleased with her exam results.</t>
  </si>
  <si>
    <t>她對自己的考試結果感到開心。</t>
  </si>
  <si>
    <t>score</t>
  </si>
  <si>
    <t>[skɔr]</t>
  </si>
  <si>
    <t>得(分)</t>
  </si>
  <si>
    <t>Our team managed to score a goal in the final minute.</t>
  </si>
  <si>
    <t>我們隊在最後一分鐘成功得分。</t>
  </si>
  <si>
    <t>user</t>
  </si>
  <si>
    <t>[ˈjuzɚ]</t>
  </si>
  <si>
    <t>使用者</t>
  </si>
  <si>
    <t>The software is easy for the average user to learn.</t>
  </si>
  <si>
    <t>這款軟體對一般使用者來說很容易學習。</t>
  </si>
  <si>
    <t>waste</t>
  </si>
  <si>
    <t>[west]</t>
  </si>
  <si>
    <t>浪費</t>
  </si>
  <si>
    <t>Don't waste your time on video games.</t>
  </si>
  <si>
    <t>不要在電子遊戲上浪費你的時間。</t>
  </si>
  <si>
    <t>leader</t>
  </si>
  <si>
    <t>[ˈlidɚ]</t>
  </si>
  <si>
    <t>領導者</t>
  </si>
  <si>
    <t>A good leader listens to everyone's opinions.</t>
  </si>
  <si>
    <t>一個好的領導者會傾聽每個人的意見。</t>
  </si>
  <si>
    <t>discuss</t>
  </si>
  <si>
    <t>[dɪˈskʌs]</t>
  </si>
  <si>
    <t>討論</t>
  </si>
  <si>
    <t>We need to discuss the new project tomorrow.</t>
  </si>
  <si>
    <t>我們明天需要討論這個新項目。</t>
  </si>
  <si>
    <t>chapter</t>
  </si>
  <si>
    <t>[ˈtʃæptɚ]</t>
  </si>
  <si>
    <t>章節</t>
  </si>
  <si>
    <t>Please read the third chapter of the book.</t>
  </si>
  <si>
    <t>請閱讀這本書的第三章節。</t>
  </si>
  <si>
    <t>elect</t>
  </si>
  <si>
    <t>[ɪˈlɛkt]</t>
  </si>
  <si>
    <t>推選</t>
  </si>
  <si>
    <t>The citizens will elect a new president next month.</t>
  </si>
  <si>
    <t>公民們下個月將推選出一位新總統。</t>
  </si>
  <si>
    <t>spider</t>
  </si>
  <si>
    <t>[ˈspaɪdɚ]</t>
  </si>
  <si>
    <t>蜘蛛</t>
  </si>
  <si>
    <t>A large spider spun a web in the corner.</t>
  </si>
  <si>
    <t>一隻大蜘蛛在角落裡織了網。</t>
  </si>
  <si>
    <t>U3</t>
  </si>
  <si>
    <t>talent</t>
  </si>
  <si>
    <t>[ˈtælənt]</t>
  </si>
  <si>
    <t>天賦</t>
  </si>
  <si>
    <t>She has a remarkable talent for music.</t>
  </si>
  <si>
    <t>她在音樂方面有著非凡的天賦。</t>
  </si>
  <si>
    <t>super</t>
  </si>
  <si>
    <t>[ˈsupɚ]</t>
  </si>
  <si>
    <t>出色的</t>
  </si>
  <si>
    <t>The movie we watched last night was super.</t>
  </si>
  <si>
    <t>我們昨晚看的那部電影太出色的。</t>
  </si>
  <si>
    <t>purpose</t>
  </si>
  <si>
    <t>[ˈpɝpəs]</t>
  </si>
  <si>
    <t>目的</t>
  </si>
  <si>
    <t>What is the purpose of your visit to Taiwan?</t>
  </si>
  <si>
    <t>你訪問台灣的目的甚麼？</t>
  </si>
  <si>
    <t>alike</t>
  </si>
  <si>
    <t>[əˈlaɪk]</t>
  </si>
  <si>
    <t>相像的</t>
  </si>
  <si>
    <t>The two sisters look very much alike.</t>
  </si>
  <si>
    <t>這對姐妹長得非常相像。</t>
  </si>
  <si>
    <t>campus</t>
  </si>
  <si>
    <t>[ˈkæmpəs]</t>
  </si>
  <si>
    <t>校園</t>
  </si>
  <si>
    <t>Students love to gather on the university campus.</t>
  </si>
  <si>
    <t>學生們喜歡聚集在大學校園。</t>
  </si>
  <si>
    <t>The charity helps poor families in the area.</t>
  </si>
  <si>
    <t>該慈善機構幫助該地區的貧窮家庭。</t>
  </si>
  <si>
    <t>industry</t>
  </si>
  <si>
    <t>[ˈɪndəstrɪ]</t>
  </si>
  <si>
    <t>工業</t>
  </si>
  <si>
    <t>The car industry plays an important role in the economy.</t>
  </si>
  <si>
    <t>汽車工業在經濟中扮演重要角色。</t>
  </si>
  <si>
    <t>overseas</t>
  </si>
  <si>
    <t>[ˈovɚˈsiz]</t>
  </si>
  <si>
    <t>來自海外的</t>
  </si>
  <si>
    <t>The company expanded into overseas markets.</t>
  </si>
  <si>
    <t>該公司將業務擴展到了海外市場。</t>
  </si>
  <si>
    <t>agree</t>
  </si>
  <si>
    <t>[əˈɡri]</t>
  </si>
  <si>
    <t>同意</t>
  </si>
  <si>
    <t>I fully agree with your plan.</t>
  </si>
  <si>
    <t>我完全同意你的計劃。</t>
  </si>
  <si>
    <t>shut</t>
  </si>
  <si>
    <t>[ʃʌt]</t>
  </si>
  <si>
    <t>關閉</t>
  </si>
  <si>
    <t>Please shut the door when you leave.</t>
  </si>
  <si>
    <t>離開時請關閉車門。</t>
  </si>
  <si>
    <t>object</t>
  </si>
  <si>
    <t>[əbˈdʒɛkt]</t>
  </si>
  <si>
    <t>反對</t>
  </si>
  <si>
    <t>Many people object to the new law.</t>
  </si>
  <si>
    <t>許多人反對這項新法律。</t>
  </si>
  <si>
    <t>feed</t>
  </si>
  <si>
    <t>[fid]</t>
  </si>
  <si>
    <t>餵食</t>
  </si>
  <si>
    <t>Don't forget to feed the dog tonight.</t>
  </si>
  <si>
    <t>今晚別忘了餵食那隻狗。</t>
  </si>
  <si>
    <t>refuse</t>
  </si>
  <si>
    <t>[rɪˈfjuz]</t>
  </si>
  <si>
    <t>拒絕</t>
  </si>
  <si>
    <t>She refused to accept his money.</t>
  </si>
  <si>
    <t>她拒絕接受他的錢。</t>
  </si>
  <si>
    <t>借出</t>
  </si>
  <si>
    <t>Can you lend me your pen for a second?</t>
  </si>
  <si>
    <t>你能把你的筆借出我一下嗎？</t>
  </si>
  <si>
    <t>survive</t>
  </si>
  <si>
    <t>[sɚˈvaɪv]</t>
  </si>
  <si>
    <t>倖存</t>
  </si>
  <si>
    <t>Few plants can survive in such a harsh desert.</t>
  </si>
  <si>
    <t>很少有植物能在如此惡劣的沙漠中倖存。</t>
  </si>
  <si>
    <t>blow</t>
  </si>
  <si>
    <t>[blo]</t>
  </si>
  <si>
    <t>吹</t>
  </si>
  <si>
    <t>A cold wind began to blow from the north.</t>
  </si>
  <si>
    <t>寒風開始從北方吹來。</t>
  </si>
  <si>
    <t>put up with</t>
  </si>
  <si>
    <t>[pʊt ʌp wɪð]</t>
  </si>
  <si>
    <t>忍受</t>
  </si>
  <si>
    <t>I cannot put up with his bad behavior anymore.</t>
  </si>
  <si>
    <t>我再也無法忍受他的糟糕行為了。</t>
  </si>
  <si>
    <t>Students are required to wear school uniform.</t>
  </si>
  <si>
    <t>學生被要求穿著學校制服。</t>
  </si>
  <si>
    <t>watch out for</t>
  </si>
  <si>
    <t>[wɑtʃ aʊt fɔr]</t>
  </si>
  <si>
    <t>留意</t>
  </si>
  <si>
    <t>You should watch out for pickpockets in crowded places.</t>
  </si>
  <si>
    <t>在擁擠的地方你應該留意扒手。</t>
  </si>
  <si>
    <t>chemical</t>
  </si>
  <si>
    <t>[ˈkɛmɪk!]</t>
  </si>
  <si>
    <t>化學物品</t>
  </si>
  <si>
    <t>The factory was fined for releasing a toxic chemical into the river.</t>
  </si>
  <si>
    <t>該工廠因向河流排放有毒化學物品而被罰款。</t>
  </si>
  <si>
    <t>keep away from</t>
  </si>
  <si>
    <t>[kip əˈwe frəm]</t>
  </si>
  <si>
    <t>遠離</t>
  </si>
  <si>
    <t>You should keep away from fire to stay safe.</t>
  </si>
  <si>
    <t>你應該遠離火源以保持安全。</t>
  </si>
  <si>
    <t>instrument</t>
  </si>
  <si>
    <t>[ˈɪnstrəmənt]</t>
  </si>
  <si>
    <t>儀器</t>
  </si>
  <si>
    <t>The scientist calibrated the laboratory instrument.</t>
  </si>
  <si>
    <t>科學家校準了實驗室的儀器。</t>
  </si>
  <si>
    <t>come up with</t>
  </si>
  <si>
    <t>[kʌm ʌp wɪð]</t>
  </si>
  <si>
    <t>想出</t>
  </si>
  <si>
    <t>She managed to come up with a brilliant solution.</t>
  </si>
  <si>
    <t>她成功地想出了一個極妙的解決方案。</t>
  </si>
  <si>
    <t>department</t>
  </si>
  <si>
    <t>[dɪˈpɑrtmənt]</t>
  </si>
  <si>
    <t>部門</t>
  </si>
  <si>
    <t>He works in the marketing department.</t>
  </si>
  <si>
    <t>他在行銷部門工作。</t>
  </si>
  <si>
    <t>avoid</t>
  </si>
  <si>
    <t>[əˈvɔɪd]</t>
  </si>
  <si>
    <t>避開</t>
  </si>
  <si>
    <t>Try to avoid driving during the rush hour.</t>
  </si>
  <si>
    <t>儘量避開在尖峰時段開車。</t>
  </si>
  <si>
    <t>at present</t>
  </si>
  <si>
    <t>[æt ˈprɛznt]</t>
  </si>
  <si>
    <t>現在</t>
  </si>
  <si>
    <t>At present, she is busy preparing for her exams.</t>
  </si>
  <si>
    <t>現在，她正忙於準備考試。</t>
  </si>
  <si>
    <t>solve</t>
  </si>
  <si>
    <t>[sɑlv]</t>
  </si>
  <si>
    <t>解答</t>
  </si>
  <si>
    <t>The detective is trying to solve the mystery.</t>
  </si>
  <si>
    <t>偵探正試圖解答這個謎團。</t>
  </si>
  <si>
    <t>on foot</t>
  </si>
  <si>
    <t>[ɑn fʊt]</t>
  </si>
  <si>
    <t>Since it was a nice day, we went there on foot.</t>
  </si>
  <si>
    <t>既然天氣很好，我們就走路去了那裡。</t>
  </si>
  <si>
    <t>praise</t>
  </si>
  <si>
    <t>[prez]</t>
  </si>
  <si>
    <t>表揚</t>
  </si>
  <si>
    <t>The teacher praised the students for their hard work.</t>
  </si>
  <si>
    <t>老師表揚了學生們的努力。</t>
  </si>
  <si>
    <t>for sale</t>
  </si>
  <si>
    <t>[fɔr sel]</t>
  </si>
  <si>
    <t>待售</t>
  </si>
  <si>
    <t>That beautiful house on the corner is now for sale.</t>
  </si>
  <si>
    <t>角落裡的那棟漂亮房子現在正待售。</t>
  </si>
  <si>
    <t>except</t>
  </si>
  <si>
    <t>[ɪkˈsɛpt]</t>
  </si>
  <si>
    <t>預料</t>
  </si>
  <si>
    <t>The company expects to see a profit this year.</t>
  </si>
  <si>
    <t>公司預料今年會看到利潤。</t>
  </si>
  <si>
    <t>in person</t>
  </si>
  <si>
    <t>[ɪn ˈpɝsn]</t>
  </si>
  <si>
    <t>本人</t>
  </si>
  <si>
    <t>You need to sign the document in person.</t>
  </si>
  <si>
    <t>你需要本人親自簽署這份文件。</t>
  </si>
  <si>
    <t>體重</t>
  </si>
  <si>
    <t>He is trying to lose some weight by exercising.</t>
  </si>
  <si>
    <t>他正試圖藉由運動來減輕一些體重。</t>
  </si>
  <si>
    <t>This market sells cheap fruits and vegetables.</t>
  </si>
  <si>
    <t>這個市場販售便宜的水果和蔬菜。</t>
  </si>
  <si>
    <t>memory</t>
  </si>
  <si>
    <t>[ˈmɛmərɪ]</t>
  </si>
  <si>
    <t>記憶</t>
  </si>
  <si>
    <t>She has a wonderful memory for faces.</t>
  </si>
  <si>
    <t>她對人臉有著極好的記憶。</t>
  </si>
  <si>
    <t>Thank you for being completely honest with me.</t>
  </si>
  <si>
    <t>謝謝你對我完全誠實。</t>
  </si>
  <si>
    <t>respect</t>
  </si>
  <si>
    <t>[rɪˈspɛkt]</t>
  </si>
  <si>
    <t>尊重</t>
  </si>
  <si>
    <t>We should show respect to old people.</t>
  </si>
  <si>
    <t>我們應該對老人表示尊重。</t>
  </si>
  <si>
    <t>selfish</t>
  </si>
  <si>
    <t>[ˈsɛlfɪʃ]</t>
  </si>
  <si>
    <t>自私的</t>
  </si>
  <si>
    <t>It was selfish of him to take all the food.</t>
  </si>
  <si>
    <t>他把所有的食物都拿走真是太自私的。</t>
  </si>
  <si>
    <t>envy</t>
  </si>
  <si>
    <t>[ˈɛnvɪ]</t>
  </si>
  <si>
    <t>嫉妒</t>
  </si>
  <si>
    <t>Her success filled her colleagues with envy.</t>
  </si>
  <si>
    <t>她的成功讓她的同事們充滿了嫉妒。</t>
  </si>
  <si>
    <t>formal</t>
  </si>
  <si>
    <t>[ˈfɔrməl]</t>
  </si>
  <si>
    <t>正式的</t>
  </si>
  <si>
    <t>He wore a formal suit to the wedding.</t>
  </si>
  <si>
    <t>他穿著一套正式的西裝去參加婚禮。</t>
  </si>
  <si>
    <t>U4</t>
  </si>
  <si>
    <t>[ˈnɑv!]</t>
  </si>
  <si>
    <t>He is reading an interesting science fiction novel.</t>
  </si>
  <si>
    <t>他正在看一本有趣的科幻小說。</t>
  </si>
  <si>
    <t>stress</t>
  </si>
  <si>
    <t>[strɛs]</t>
  </si>
  <si>
    <t>使壓力大</t>
  </si>
  <si>
    <t>The upcoming final exams stressed her out completely.</t>
  </si>
  <si>
    <t>即將到來的期末考使她壓力大。</t>
  </si>
  <si>
    <t>wheel</t>
  </si>
  <si>
    <t>[hwil]</t>
  </si>
  <si>
    <t>輪子</t>
  </si>
  <si>
    <t>The front wheel of the bicycle was damaged.</t>
  </si>
  <si>
    <t>自行車的前輪子損壞了。</t>
  </si>
  <si>
    <t>obey</t>
  </si>
  <si>
    <t>[oˈbe]</t>
  </si>
  <si>
    <t>遵守</t>
  </si>
  <si>
    <t>Drivers must obey traffic rules at all times.</t>
  </si>
  <si>
    <t>駕駛人必須隨時遵守交通規則。</t>
  </si>
  <si>
    <t>shore</t>
  </si>
  <si>
    <t>[ʃɔr]</t>
  </si>
  <si>
    <t>岸(邊)</t>
  </si>
  <si>
    <t>We walked along the shore of the lake.</t>
  </si>
  <si>
    <t>我們沿著湖岸邊散步。</t>
  </si>
  <si>
    <t>deal</t>
  </si>
  <si>
    <t>[dil]</t>
  </si>
  <si>
    <t>交易</t>
  </si>
  <si>
    <t>The two businessmen closed a major deal yesterday.</t>
  </si>
  <si>
    <t>這兩位商人昨天達成了一筆重大交易。</t>
  </si>
  <si>
    <t>principle</t>
  </si>
  <si>
    <t>[ˈprɪnsəp!]</t>
  </si>
  <si>
    <t>原則</t>
  </si>
  <si>
    <t>He is a man of high moral principle.</t>
  </si>
  <si>
    <t>是一個具有高尚道德原則的人。</t>
  </si>
  <si>
    <t>row</t>
  </si>
  <si>
    <t>[ro]</t>
  </si>
  <si>
    <t>划(船)</t>
  </si>
  <si>
    <t>They decided to row a boat across the river.</t>
  </si>
  <si>
    <t>他們決定划船渡河。</t>
  </si>
  <si>
    <t>modern</t>
  </si>
  <si>
    <t>[ˈmɑdɚn]</t>
  </si>
  <si>
    <t>現在的</t>
  </si>
  <si>
    <t>Modern technology has changed our lives completely.</t>
  </si>
  <si>
    <t>現在的科技完全改變了我們的生活。</t>
  </si>
  <si>
    <t>warm up</t>
  </si>
  <si>
    <t>[wɔrm ʌp]</t>
  </si>
  <si>
    <t>熱身</t>
  </si>
  <si>
    <t>It's important to warm up before exercising.</t>
  </si>
  <si>
    <t>運動前先熱身是很重要的。</t>
  </si>
  <si>
    <t>sudden</t>
  </si>
  <si>
    <t>[ˈsʌdn]</t>
  </si>
  <si>
    <t>突然的</t>
  </si>
  <si>
    <t>The sudden rain shower caught us without umbrellas.</t>
  </si>
  <si>
    <t>突然的一場陣雨讓我們措手不及，沒帶傘。</t>
  </si>
  <si>
    <t>check in</t>
  </si>
  <si>
    <t>[tʃɛk ɪn]</t>
  </si>
  <si>
    <t>辦理住房；登機</t>
  </si>
  <si>
    <t>Passengers need to check in two hours before the flight.</t>
  </si>
  <si>
    <t>乘客需要在起飛前兩小時辦理登機。</t>
  </si>
  <si>
    <t>usual</t>
  </si>
  <si>
    <t>[ˈjuʒʊəl]</t>
  </si>
  <si>
    <t>平常的</t>
  </si>
  <si>
    <t>He arrived at his usual time this morning.</t>
  </si>
  <si>
    <t>今天早上他像平常的時間一樣抵達。</t>
  </si>
  <si>
    <t>line up</t>
  </si>
  <si>
    <t>[laɪn ʌp]</t>
  </si>
  <si>
    <t>排隊</t>
  </si>
  <si>
    <t>People had to line up to buy concert tickets.</t>
  </si>
  <si>
    <t>人們不得不排隊購買演唱會門票。</t>
  </si>
  <si>
    <t>The weather in summer is often very hot and humid.</t>
  </si>
  <si>
    <t>夏天的天氣通常非常炎熱且潮濕。</t>
  </si>
  <si>
    <t>drop by</t>
  </si>
  <si>
    <t>[drɑp baɪ]</t>
  </si>
  <si>
    <t>順道來訪</t>
  </si>
  <si>
    <t>Please drop by my office whenever you are free.</t>
  </si>
  <si>
    <t>有空時請隨時順道來訪我的辦公室。</t>
  </si>
  <si>
    <t>festival</t>
  </si>
  <si>
    <t>[ˈfɛstəv!]</t>
  </si>
  <si>
    <t>節慶</t>
  </si>
  <si>
    <t>The Lantern Festival is a traditional holiday.</t>
  </si>
  <si>
    <t>元宵節是一個傳統的節慶。</t>
  </si>
  <si>
    <t>carry</t>
  </si>
  <si>
    <t>[ˈkærɪ]</t>
  </si>
  <si>
    <t>攜帶</t>
  </si>
  <si>
    <t>She always carries a small umbrella in her bag.</t>
  </si>
  <si>
    <t>她總是隨身在包包裡攜帶一把小傘。</t>
  </si>
  <si>
    <t>video</t>
  </si>
  <si>
    <t>[ˈvɪdɪo]</t>
  </si>
  <si>
    <t>They watched a funny video on the internet.</t>
  </si>
  <si>
    <t>網路上觀看了一段搞笑影片。</t>
  </si>
  <si>
    <t>follow</t>
  </si>
  <si>
    <t>[ˈfɑlo]</t>
  </si>
  <si>
    <t>跟隨</t>
  </si>
  <si>
    <t>The little dog followed him everywhere he went.</t>
  </si>
  <si>
    <t>不論他去哪裡，那隻小狗都跟隨他。</t>
  </si>
  <si>
    <t>element</t>
  </si>
  <si>
    <t>[ˈɛləmənt]</t>
  </si>
  <si>
    <t>要素</t>
  </si>
  <si>
    <t>Trust is an essential element of friendship.</t>
  </si>
  <si>
    <t>信任是友誼不可或缺的要素。</t>
  </si>
  <si>
    <t>desert</t>
  </si>
  <si>
    <t>拋棄</t>
  </si>
  <si>
    <t>The soldier decided to desert his army.</t>
  </si>
  <si>
    <t>這名士兵決定拋棄他的軍隊。</t>
  </si>
  <si>
    <t>captain</t>
  </si>
  <si>
    <t>[ˈkæptɪn]</t>
  </si>
  <si>
    <t>隊長</t>
  </si>
  <si>
    <t>He was chosen as the captain of the football team.</t>
  </si>
  <si>
    <t>被選為足球隊的隊長。</t>
  </si>
  <si>
    <t>behave</t>
  </si>
  <si>
    <t>[bɪˈhev]</t>
  </si>
  <si>
    <t>守規則</t>
  </si>
  <si>
    <t>The children were told to behave in the restaurant.</t>
  </si>
  <si>
    <t>孩子們被告知在餐廳裡要守規則。</t>
  </si>
  <si>
    <t>lock</t>
  </si>
  <si>
    <t>[lɑk]</t>
  </si>
  <si>
    <t>鎖</t>
  </si>
  <si>
    <t>Don't forget to lock the door before you leave.</t>
  </si>
  <si>
    <t>離開前別忘了鎖門。</t>
  </si>
  <si>
    <t>The shop assistant is serving a customer now.</t>
  </si>
  <si>
    <t>店員現在正在為一位顧客服務。</t>
  </si>
  <si>
    <t>count</t>
  </si>
  <si>
    <t>[kaʊnt]</t>
  </si>
  <si>
    <t>計數；算</t>
  </si>
  <si>
    <t>Can you count from one to ten in English?</t>
  </si>
  <si>
    <t>你能用英文從一計數到十嗎？</t>
  </si>
  <si>
    <t>farmer</t>
  </si>
  <si>
    <t>[ˈfɑrmɚ]</t>
  </si>
  <si>
    <t>農夫</t>
  </si>
  <si>
    <t>The farmer grows organic vegetables on his land.</t>
  </si>
  <si>
    <t>農夫在他的土地上種植有機蔬菜。</t>
  </si>
  <si>
    <t>fry</t>
  </si>
  <si>
    <t>[fraɪ]</t>
  </si>
  <si>
    <t>油煎；炸</t>
  </si>
  <si>
    <t>She plans to fry some fish for dinner tonight.</t>
  </si>
  <si>
    <t>打算今晚油煎一些魚做晚飯。</t>
  </si>
  <si>
    <t>singer</t>
  </si>
  <si>
    <t>[ˈsɪŋɚ]</t>
  </si>
  <si>
    <t>歌手</t>
  </si>
  <si>
    <t>She is a very popular pop singer in Taiwan.</t>
  </si>
  <si>
    <t>在台灣是一位非常受歡迎的流行歌手。</t>
  </si>
  <si>
    <t>boil</t>
  </si>
  <si>
    <t>[bɔɪl]</t>
  </si>
  <si>
    <t>烹煮</t>
  </si>
  <si>
    <t>You need to boil the water before drinking it.</t>
  </si>
  <si>
    <t>飲用前你需要先將水烹煮開。</t>
  </si>
  <si>
    <t>banker</t>
  </si>
  <si>
    <t>[ˈbæŋkɚ]</t>
  </si>
  <si>
    <t>銀行家</t>
  </si>
  <si>
    <t>His father is a successful banker in New York.</t>
  </si>
  <si>
    <t>他的父親是紐約一位成功的銀行家。</t>
  </si>
  <si>
    <t>by mistake</t>
  </si>
  <si>
    <t>[baɪ mɪˈstek]</t>
  </si>
  <si>
    <t>意外地；不小</t>
  </si>
  <si>
    <t>I took your umbrella by mistake this morning.</t>
  </si>
  <si>
    <t>今天早上我意外地拿錯了你的傘。</t>
  </si>
  <si>
    <t>finally</t>
  </si>
  <si>
    <t>[ˈfaɪnəlɪ]</t>
  </si>
  <si>
    <t>終於</t>
  </si>
  <si>
    <t>After hours of searching, they finally found the keys.</t>
  </si>
  <si>
    <t>經過幾個小時的搜尋，他們終於找到了鑰匙。</t>
  </si>
  <si>
    <t>above all</t>
  </si>
  <si>
    <t>[əˈbʌv ɔl]</t>
  </si>
  <si>
    <t>首要</t>
  </si>
  <si>
    <t>Above all, you must remain calm during an emergency.</t>
  </si>
  <si>
    <t>首要的是，在緊急情況下你必須保持冷靜。</t>
  </si>
  <si>
    <t>quickly</t>
  </si>
  <si>
    <t>[ˈkwɪklɪ]</t>
  </si>
  <si>
    <t>很快地</t>
  </si>
  <si>
    <t>He finished his homework quickly to go play.</t>
  </si>
  <si>
    <t>很快地完成了作業，以便去玩耍。</t>
  </si>
  <si>
    <t>at rest</t>
  </si>
  <si>
    <t>[æt rɛst]</t>
  </si>
  <si>
    <t>靜止地</t>
  </si>
  <si>
    <t>The patient needs to remain at rest for a few days.</t>
  </si>
  <si>
    <t>病人需要靜止地休息幾天。</t>
  </si>
  <si>
    <t>She woke up early to catch the first train.</t>
  </si>
  <si>
    <t>早地起床以趕上第一班火車。</t>
  </si>
  <si>
    <t>for fun</t>
  </si>
  <si>
    <t>[fɔr fʌn]</t>
  </si>
  <si>
    <t>為了好玩</t>
  </si>
  <si>
    <t>He plays the guitar just for fun, not for money.</t>
  </si>
  <si>
    <t>彈吉他只是為了好玩，而不是為了賺錢。</t>
  </si>
  <si>
    <t>mostly</t>
  </si>
  <si>
    <t>[ˈmostlɪ]</t>
  </si>
  <si>
    <t>主要地</t>
  </si>
  <si>
    <t>The students in this class are mostly from Taipei.</t>
  </si>
  <si>
    <t>這個班級的學生主要地來自台北。</t>
  </si>
  <si>
    <t>U5</t>
  </si>
  <si>
    <t>They decorated the living room with colorful balloons.</t>
  </si>
  <si>
    <t>他們用五彩繽紛的氣球裝飾客廳。</t>
  </si>
  <si>
    <t>弄壞</t>
  </si>
  <si>
    <t>Be careful not to break that expensive glass vase.</t>
  </si>
  <si>
    <t>小心不要弄壞那個昂貴的玻璃花瓶。</t>
  </si>
  <si>
    <t>She spent the whole afternoon preparing for the meeting.</t>
  </si>
  <si>
    <t>她花了一整個下午準備會議。</t>
  </si>
  <si>
    <t>The mechanic managed to fix my car in an hour.</t>
  </si>
  <si>
    <t>技工在一個小時內成功修理好了我的車。</t>
  </si>
  <si>
    <t>achieve</t>
  </si>
  <si>
    <t>[əˈtʃiv]</t>
  </si>
  <si>
    <t>達成</t>
  </si>
  <si>
    <t>You can achieve your goals if you work hard enough.</t>
  </si>
  <si>
    <t>如果你夠努力，你就能達成你的目標。</t>
  </si>
  <si>
    <t>type</t>
  </si>
  <si>
    <t>[taɪp]</t>
  </si>
  <si>
    <t>打字</t>
  </si>
  <si>
    <t>She can type very quickly without looking at the keyboard.</t>
  </si>
  <si>
    <t>她可以非常快速地打字而不用看鍵盤。</t>
  </si>
  <si>
    <t>insist</t>
  </si>
  <si>
    <t>[ɪnˈsɪst]</t>
  </si>
  <si>
    <t>堅持</t>
  </si>
  <si>
    <t>He insisted on paying for the dinner tonight.</t>
  </si>
  <si>
    <t>堅持今晚由他付晚飯錢。</t>
  </si>
  <si>
    <t>lift</t>
  </si>
  <si>
    <t>[lɪft]</t>
  </si>
  <si>
    <t>舉起</t>
  </si>
  <si>
    <t>This heavy box is too difficult for me to lift.</t>
  </si>
  <si>
    <t>這個沉重的箱子對我來說太難舉起了。</t>
  </si>
  <si>
    <t>in season</t>
  </si>
  <si>
    <t>[ɪn ˈsizn]</t>
  </si>
  <si>
    <t>令另的</t>
  </si>
  <si>
    <t>Strawberries are currently in season and very sweet.</t>
  </si>
  <si>
    <t>草莓目前正值令另的季節，非常甜。</t>
  </si>
  <si>
    <t>turn down</t>
  </si>
  <si>
    <t>[tɝn daʊn]</t>
  </si>
  <si>
    <t>She turned down his invitation to the party.</t>
  </si>
  <si>
    <t>拒絕了他參加派對的邀請。</t>
  </si>
  <si>
    <t>for free</t>
  </si>
  <si>
    <t>[fɔr fri]</t>
  </si>
  <si>
    <t>免費</t>
  </si>
  <si>
    <t>Children under five can enter the museum for free.</t>
  </si>
  <si>
    <t>五歲以下兒童可以免費進入博物館。</t>
  </si>
  <si>
    <t>cheat on</t>
  </si>
  <si>
    <t>[tʃit ɑn]</t>
  </si>
  <si>
    <t>對......不忠</t>
  </si>
  <si>
    <t>He promised never to cheat on his wife.</t>
  </si>
  <si>
    <t>他承諾永遠不會對他的妻子不忠。</t>
  </si>
  <si>
    <t>in time</t>
  </si>
  <si>
    <t>[ɪn taɪm]</t>
  </si>
  <si>
    <t>及時</t>
  </si>
  <si>
    <t>Luckily, the ambulance arrived just in time.</t>
  </si>
  <si>
    <t>幸運的是，救護車及時趕到了。</t>
  </si>
  <si>
    <t>believe in</t>
  </si>
  <si>
    <t>[bɪˈliv ɪn]</t>
  </si>
  <si>
    <t>相信......存在</t>
  </si>
  <si>
    <t>Do you believe in ghosts?</t>
  </si>
  <si>
    <t>你相信鬼魂存在嗎？</t>
  </si>
  <si>
    <t>as usual</t>
  </si>
  <si>
    <t>[æz ˈjuʒʊəl]</t>
  </si>
  <si>
    <t>照例</t>
  </si>
  <si>
    <t>He woke up at six o'clock as usual.</t>
  </si>
  <si>
    <t>早晨六點鐘他照例醒來。</t>
  </si>
  <si>
    <t>laugh at</t>
  </si>
  <si>
    <t>[læf æt]</t>
  </si>
  <si>
    <t>嘲笑</t>
  </si>
  <si>
    <t>It's impolite to laugh at other people's mistakes.</t>
  </si>
  <si>
    <t>嘲笑別人的錯誤是不禮貌的。</t>
  </si>
  <si>
    <t>paper</t>
  </si>
  <si>
    <t>[ˈpepɚ]</t>
  </si>
  <si>
    <t>論文</t>
  </si>
  <si>
    <t>He needs to submit his history paper by Friday.</t>
  </si>
  <si>
    <t>他需要在週五前提交他的歷史論文。</t>
  </si>
  <si>
    <t>painter</t>
  </si>
  <si>
    <t>[ˈpentɚ]</t>
  </si>
  <si>
    <t>畫家</t>
  </si>
  <si>
    <t>The famous painter displayed his artwork in the gallery.</t>
  </si>
  <si>
    <t>知名畫家在畫廊展示了他的藝術作品。</t>
  </si>
  <si>
    <t>medicine</t>
  </si>
  <si>
    <t>[[ˈmɛdəsɪn]]</t>
  </si>
  <si>
    <t>藥物</t>
  </si>
  <si>
    <t>Don't forget to take your medicine after meals.</t>
  </si>
  <si>
    <t>飯後別忘了服用你的藥物。</t>
  </si>
  <si>
    <t>barber</t>
  </si>
  <si>
    <t>[ˈbɑrbɚ]</t>
  </si>
  <si>
    <t>理髮師</t>
  </si>
  <si>
    <t>He went to the local barber for a haircut.</t>
  </si>
  <si>
    <t>他去當地的理髮師那裡理髮。</t>
  </si>
  <si>
    <t>opinion</t>
  </si>
  <si>
    <t>[əˈpɪnjən]</t>
  </si>
  <si>
    <t>意見</t>
  </si>
  <si>
    <t>What is your opinion on this political issue?</t>
  </si>
  <si>
    <t>你對這個政治議題的有什麼意見？</t>
  </si>
  <si>
    <t>所有者</t>
  </si>
  <si>
    <t>She is the proud owner of a new car.</t>
  </si>
  <si>
    <t>是一輛新車的驕傲所有者。</t>
  </si>
  <si>
    <t>Regular exercise is good for your health.</t>
  </si>
  <si>
    <t>規律的運動對你的健康有益。</t>
  </si>
  <si>
    <t>hunter</t>
  </si>
  <si>
    <t>[ˈhʌntɚ]</t>
  </si>
  <si>
    <t>獵人</t>
  </si>
  <si>
    <t>The hunter tracked the wild deer through the forest.</t>
  </si>
  <si>
    <t>獵人在森林裡追蹤野鹿。</t>
  </si>
  <si>
    <t>rest</t>
  </si>
  <si>
    <t>[rɛst]</t>
  </si>
  <si>
    <t>休息</t>
  </si>
  <si>
    <t>You should rest for a while after running.</t>
  </si>
  <si>
    <t>跑步後你應該休息一會兒。</t>
  </si>
  <si>
    <t>local</t>
  </si>
  <si>
    <t>[ˈlokəl]</t>
  </si>
  <si>
    <t>當地的</t>
  </si>
  <si>
    <t>We love to try local food when traveling.</t>
  </si>
  <si>
    <t>旅遊時我們喜歡品嚐當地的美食。</t>
  </si>
  <si>
    <t>kick</t>
  </si>
  <si>
    <t>[kɪk]</t>
  </si>
  <si>
    <t>踢</t>
  </si>
  <si>
    <t>The soccer player managed to kick the ball into the net.</t>
  </si>
  <si>
    <t>足球運動員成功地將球踢進了網窩。</t>
  </si>
  <si>
    <t>narrow</t>
  </si>
  <si>
    <t>[ˈnæro]</t>
  </si>
  <si>
    <t>狹窄的</t>
  </si>
  <si>
    <t>The car could barely fit through the narrow street.</t>
  </si>
  <si>
    <t>汽車勉強能通過這條狹窄的街道。</t>
  </si>
  <si>
    <t>sail</t>
  </si>
  <si>
    <t>[sel]</t>
  </si>
  <si>
    <t>航行</t>
  </si>
  <si>
    <t>They plan to sail around the world next year.</t>
  </si>
  <si>
    <t>他們計劃明年環球航行。</t>
  </si>
  <si>
    <t>[ˈdɪfərənt]</t>
  </si>
  <si>
    <t>The twins have very different personalities.</t>
  </si>
  <si>
    <t>這對雙胞胎有著非常不同的個性。</t>
  </si>
  <si>
    <t>vote</t>
  </si>
  <si>
    <t>[vot]</t>
  </si>
  <si>
    <t>投票</t>
  </si>
  <si>
    <t>Citizens went to the stations to vote for the mayor.</t>
  </si>
  <si>
    <t>公民們前往站點投票選舉市長。</t>
  </si>
  <si>
    <t>similar</t>
  </si>
  <si>
    <t>[ˈsɪməlɚ]</t>
  </si>
  <si>
    <t>相似的</t>
  </si>
  <si>
    <t>My phone is very similar to yours in design.</t>
  </si>
  <si>
    <t>我的手機在設計上和你的非常相似。</t>
  </si>
  <si>
    <t>curiously</t>
  </si>
  <si>
    <t>[ˈkjʊrɪəslɪ]</t>
  </si>
  <si>
    <t>好奇地</t>
  </si>
  <si>
    <t>The little puppy looked at the mirror curiously.</t>
  </si>
  <si>
    <t>小狗好奇地看著鏡子。</t>
  </si>
  <si>
    <t>character</t>
  </si>
  <si>
    <t>[ˈkærɪktɚ]</t>
  </si>
  <si>
    <t>角色</t>
  </si>
  <si>
    <t>He played a hero character in the movie.</t>
  </si>
  <si>
    <t>他在電影中飾演了一個英雄角色。</t>
  </si>
  <si>
    <t>generously</t>
  </si>
  <si>
    <t>[ˈdʒɛnərəslɪ]</t>
  </si>
  <si>
    <t>大方地</t>
  </si>
  <si>
    <t>She generously donated a lot of money to the charity.</t>
  </si>
  <si>
    <t>大方地向慈善機構捐贈了大量資金。</t>
  </si>
  <si>
    <t>umbrella</t>
  </si>
  <si>
    <t>[ʌmˈbrɛlə]</t>
  </si>
  <si>
    <t>雨傘</t>
  </si>
  <si>
    <t>Don't forget to bring an umbrella; it's raining outside.</t>
  </si>
  <si>
    <t>別忘了帶把雨傘，外面下雨了。</t>
  </si>
  <si>
    <t>suddenly</t>
  </si>
  <si>
    <t>[ˈsʌdnlɪ]</t>
  </si>
  <si>
    <t>突然地</t>
  </si>
  <si>
    <t>The lights suddenly went out during the storm.</t>
  </si>
  <si>
    <t>暴風雨中燈火突然地熄滅了。</t>
  </si>
  <si>
    <t>[ˌmæɡəˈzin]</t>
  </si>
  <si>
    <t>She loves to read fashion magazines in her free time.</t>
  </si>
  <si>
    <t>她閒暇時喜歡閱讀時尚雜誌。</t>
  </si>
  <si>
    <t>happily</t>
  </si>
  <si>
    <t>[ˈhæpəlɪ]</t>
  </si>
  <si>
    <t>開心心地</t>
  </si>
  <si>
    <t>The children played happily in the backyard.</t>
  </si>
  <si>
    <t>孩子們在後院開心心地玩耍。</t>
  </si>
  <si>
    <t>entrance</t>
  </si>
  <si>
    <t>[ˈɛntrəns]</t>
  </si>
  <si>
    <t>入口</t>
  </si>
  <si>
    <t>The main entrance of the building is locked at night.</t>
  </si>
  <si>
    <t>大樓的主入口晚上是鎖著的。</t>
  </si>
  <si>
    <t>U6</t>
  </si>
  <si>
    <t>wedding</t>
  </si>
  <si>
    <t>[ˈwɛdɪŋ]</t>
  </si>
  <si>
    <t>婚禮</t>
  </si>
  <si>
    <t>They invited all their friends to their wedding.</t>
  </si>
  <si>
    <t>他們邀請了所有的朋友來參加他們的婚禮。</t>
  </si>
  <si>
    <t>invent</t>
  </si>
  <si>
    <t>[ɪnˈvɛnt]</t>
  </si>
  <si>
    <t>發明</t>
  </si>
  <si>
    <t>Thomas Edison managed to invent the light bulb.</t>
  </si>
  <si>
    <t>湯瑪斯·愛迪生成功發明了電燈泡。</t>
  </si>
  <si>
    <t>kitchen</t>
  </si>
  <si>
    <t>[ˈkɪtʃən]</t>
  </si>
  <si>
    <t>廚房</t>
  </si>
  <si>
    <t>My mother is busy cooking dinner in the kitchen.</t>
  </si>
  <si>
    <t>我母親正忙著在廚房做晚飯。</t>
  </si>
  <si>
    <t>recycle</t>
  </si>
  <si>
    <t>[riˈsaɪk!]</t>
  </si>
  <si>
    <t>回收利用</t>
  </si>
  <si>
    <t>We should recycle plastic bottles to protect the environment.</t>
  </si>
  <si>
    <t>我們應該回收利用塑膠瓶以保護環境。</t>
  </si>
  <si>
    <t>prison</t>
  </si>
  <si>
    <t>[ˈprɪzn]</t>
  </si>
  <si>
    <t>監獄</t>
  </si>
  <si>
    <t>The thief was caught and sent to prison for his crime.</t>
  </si>
  <si>
    <t>小偷被抓並因其罪行被送進監獄。</t>
  </si>
  <si>
    <t>board</t>
  </si>
  <si>
    <t>登上</t>
  </si>
  <si>
    <t>Passengers are requested to board the plane now.</t>
  </si>
  <si>
    <t>請乘客們現在面登上飛機。</t>
  </si>
  <si>
    <t>building</t>
  </si>
  <si>
    <t>[ˈbɪldɪŋ]</t>
  </si>
  <si>
    <t>大樓</t>
  </si>
  <si>
    <t>Taipei 101 is a famous landmark building in Taiwan.</t>
  </si>
  <si>
    <t>台北101是台灣著名的大樓地標。</t>
  </si>
  <si>
    <t>confuse</t>
  </si>
  <si>
    <t>[kənˈfjuz]</t>
  </si>
  <si>
    <t>混淆</t>
  </si>
  <si>
    <t>The identical twins often confuse their teachers.</t>
  </si>
  <si>
    <t>這對同卵雙胞胎經常混淆他們的老師。</t>
  </si>
  <si>
    <t>engine</t>
  </si>
  <si>
    <t>[ˈɛndʒən]</t>
  </si>
  <si>
    <t>引擎</t>
  </si>
  <si>
    <t>The engineer is inspecting the car engine.</t>
  </si>
  <si>
    <t>工程師正在檢查汽車引擎。</t>
  </si>
  <si>
    <t>comment</t>
  </si>
  <si>
    <t>[ˈkɑmɛnt]</t>
  </si>
  <si>
    <t>評論</t>
  </si>
  <si>
    <t>He refused to comment on the ongoing investigation.</t>
  </si>
  <si>
    <t>他拒絕對於正在進行的調查發表評論。</t>
  </si>
  <si>
    <t>alarm</t>
  </si>
  <si>
    <t>[əˈlɑrm]</t>
  </si>
  <si>
    <t>鬧鐘</t>
  </si>
  <si>
    <t>My alarm clock goes off at 6:00 every morning.</t>
  </si>
  <si>
    <t>我的鬧鐘每天早上6點響起。</t>
  </si>
  <si>
    <t>succeed</t>
  </si>
  <si>
    <t>[səkˈsid]</t>
  </si>
  <si>
    <t>成功</t>
  </si>
  <si>
    <t>If you work hard, you will eventually succeed.</t>
  </si>
  <si>
    <t>如果你努力工作，你最終會成功的。</t>
  </si>
  <si>
    <t>onion</t>
  </si>
  <si>
    <t>[ˈʌnjən]</t>
  </si>
  <si>
    <t>洋蔥</t>
  </si>
  <si>
    <t>She chopped an onion to put into the soup.</t>
  </si>
  <si>
    <t>她切了一個洋蔥放進湯裡。</t>
  </si>
  <si>
    <t>[ˈtræv!]</t>
  </si>
  <si>
    <t>They love to travel to different countries during holidays.</t>
  </si>
  <si>
    <t>他們喜歡在假期期間去不同的國家旅行。</t>
  </si>
  <si>
    <t>image</t>
  </si>
  <si>
    <t>[ˈɪmɪdʒ]</t>
  </si>
  <si>
    <t>圖像</t>
  </si>
  <si>
    <t>The camera captured a very clear image of the bird.</t>
  </si>
  <si>
    <t>相機捕捉到了那隻鳥非常清晰的圖像。</t>
  </si>
  <si>
    <t>結束</t>
  </si>
  <si>
    <t>He needs to finish his homework before dinner.</t>
  </si>
  <si>
    <t>他需要在晚飯前結束作業。</t>
  </si>
  <si>
    <t>beautiful</t>
  </si>
  <si>
    <t>[ˈbjutəfəl]</t>
  </si>
  <si>
    <t>美麗的</t>
  </si>
  <si>
    <t>The view from the top of the mountain is beautiful.</t>
  </si>
  <si>
    <t>山頂上的風景非常美麗。</t>
  </si>
  <si>
    <t>every other day</t>
  </si>
  <si>
    <t>[ˈɛvrɪ ˈʌðɚ de]</t>
  </si>
  <si>
    <t>每隔一天</t>
  </si>
  <si>
    <t>He goes to the gym to exercise every other day.</t>
  </si>
  <si>
    <t>他每隔一天去健身房運動一次。</t>
  </si>
  <si>
    <t>yummy</t>
  </si>
  <si>
    <t>[ˈjʌmɪ]</t>
  </si>
  <si>
    <t>很好吃的</t>
  </si>
  <si>
    <t>My grandmother baked a yummy strawberry cake.</t>
  </si>
  <si>
    <t>我祖母烤了一個很好吃的草莓蛋糕。</t>
  </si>
  <si>
    <t>around the clock</t>
  </si>
  <si>
    <t>[əˈraʊnd ðə klɑk]</t>
  </si>
  <si>
    <t>不分晝夜地</t>
  </si>
  <si>
    <t>The convenience store is open around the clock.</t>
  </si>
  <si>
    <t>這家便利商店不分晝夜地營業。</t>
  </si>
  <si>
    <t>impossible</t>
  </si>
  <si>
    <t>[ɪmˈpɑsəb!]</t>
  </si>
  <si>
    <t>不可能的</t>
  </si>
  <si>
    <t>It is impossible to finish all this work in one hour.</t>
  </si>
  <si>
    <t>在一個小時內完成所有這些工作是不可能的。</t>
  </si>
  <si>
    <t>now and then</t>
  </si>
  <si>
    <t>[naʊ ænd ðɛn]</t>
  </si>
  <si>
    <t>He still visits his hometown every now and then.</t>
  </si>
  <si>
    <t>他偶爾還是會回他的家鄉看看。</t>
  </si>
  <si>
    <t>traditional</t>
  </si>
  <si>
    <t>[trəˈdɪʃən!]</t>
  </si>
  <si>
    <t>傳統的</t>
  </si>
  <si>
    <t>We celebrate the festival with traditional food.</t>
  </si>
  <si>
    <t>我們用傳統的食物來慶祝節日。</t>
  </si>
  <si>
    <t>out of date</t>
  </si>
  <si>
    <t>[aʊt ʌv det]</t>
  </si>
  <si>
    <t>過時的</t>
  </si>
  <si>
    <t>This computer software is completely out of date.</t>
  </si>
  <si>
    <t>這款電腦軟體已經完全過時的。</t>
  </si>
  <si>
    <t>forgive</t>
  </si>
  <si>
    <t>[fɚˈɡɪv]</t>
  </si>
  <si>
    <t>原諒</t>
  </si>
  <si>
    <t>Please forgive me for forgetting your birthday.</t>
  </si>
  <si>
    <t>請原諒我忘記了你的生日。</t>
  </si>
  <si>
    <t>channel</t>
  </si>
  <si>
    <t>[ˈtʃæn!]</t>
  </si>
  <si>
    <t>電視頻道</t>
  </si>
  <si>
    <t>Can you change the channel? I want to watch the news.</t>
  </si>
  <si>
    <t>你能換個電視頻道嗎？我想看新聞。</t>
  </si>
  <si>
    <t>protect</t>
  </si>
  <si>
    <t>[prəˈtɛkt]</t>
  </si>
  <si>
    <t>防護</t>
  </si>
  <si>
    <t>Wearing a helmet can protect your head from injury.</t>
  </si>
  <si>
    <t>佩戴安全帽可以防護你的頭部免受傷害。</t>
  </si>
  <si>
    <t>organization</t>
  </si>
  <si>
    <t>[ˌɔrɡənəˈzeʃən]</t>
  </si>
  <si>
    <t>組織</t>
  </si>
  <si>
    <t>She works for an international charity organization.</t>
  </si>
  <si>
    <t>她在一家國際慈善組織工作。</t>
  </si>
  <si>
    <t>ignore</t>
  </si>
  <si>
    <t>[ɪɡˈnɔr]</t>
  </si>
  <si>
    <t>忽略</t>
  </si>
  <si>
    <t>It is not wise to ignore safety warnings.</t>
  </si>
  <si>
    <t>忽略安全警告是不明智的。</t>
  </si>
  <si>
    <t>airport</t>
  </si>
  <si>
    <t>[ˈɛrˌpɔrt]</t>
  </si>
  <si>
    <t>機場</t>
  </si>
  <si>
    <t>We arrived at the airport two hours before our flight.</t>
  </si>
  <si>
    <t>我們在航班起飛前兩小時抵達了機場。</t>
  </si>
  <si>
    <t>motion</t>
  </si>
  <si>
    <t>[ˈmoʃən]</t>
  </si>
  <si>
    <t>做動作示意</t>
  </si>
  <si>
    <t>The policeman motioned for the cars to stop.</t>
  </si>
  <si>
    <t>警察做動作示意車輛停下。</t>
  </si>
  <si>
    <t>hospital</t>
  </si>
  <si>
    <t>[ˈhɑspɪt!]</t>
  </si>
  <si>
    <t>醫院</t>
  </si>
  <si>
    <t>He was taken to the hospital after the accident.</t>
  </si>
  <si>
    <t>事故發生後他被送往了醫院。</t>
  </si>
  <si>
    <t>嚴重地</t>
  </si>
  <si>
    <t>The building was badly damaged in the earthquake.</t>
  </si>
  <si>
    <t>這棟大樓在地震中嚴重地受損。</t>
  </si>
  <si>
    <t>make fun of</t>
  </si>
  <si>
    <t>[mek fʌn ʌv]</t>
  </si>
  <si>
    <t>取笑</t>
  </si>
  <si>
    <t>You should never make fun of other people.</t>
  </si>
  <si>
    <t>你絕不應該取笑其他人。</t>
  </si>
  <si>
    <t>清楚地</t>
  </si>
  <si>
    <t>The teacher explained the math problem very clearly.</t>
  </si>
  <si>
    <t>老師非常清楚地解釋了這道數學題。</t>
  </si>
  <si>
    <t>keep track of</t>
  </si>
  <si>
    <t>[kip træk ʌv]</t>
  </si>
  <si>
    <t>隨時掌握</t>
  </si>
  <si>
    <t>It's important to keep track of your daily expenses.</t>
  </si>
  <si>
    <t>隨時掌握你每天的開銷是很重要的。</t>
  </si>
  <si>
    <t>靜悄悄地</t>
  </si>
  <si>
    <t>The mother walked into the baby's room quietly.</t>
  </si>
  <si>
    <t>母親靜悄悄地走進了嬰兒的房間。</t>
  </si>
  <si>
    <t>run out of</t>
  </si>
  <si>
    <t>[rʌn aʊt ʌv]</t>
  </si>
  <si>
    <t>用完</t>
  </si>
  <si>
    <t>We have run out of milk, so I need to buy some.</t>
  </si>
  <si>
    <t>我們的牛奶用完了，所以我需要去買一些。</t>
  </si>
  <si>
    <t>Please do not speak loudly in the library.</t>
  </si>
  <si>
    <t>請不要在圖書館內大聲地說話。</t>
  </si>
  <si>
    <t>get rid of</t>
  </si>
  <si>
    <t>[ɡɛt rɪd ʌv]</t>
  </si>
  <si>
    <t>擺脫</t>
  </si>
  <si>
    <t>It is difficult to get rid of bad habits completely.</t>
  </si>
  <si>
    <t>要完全擺脫壞習慣是很困難的。</t>
  </si>
  <si>
    <t>U7</t>
  </si>
  <si>
    <t>promise</t>
  </si>
  <si>
    <t>[ˈprɑmɪs]</t>
  </si>
  <si>
    <t>承諾</t>
  </si>
  <si>
    <t>He promised to come to my birthday party.</t>
  </si>
  <si>
    <t>他承諾會來參加我的生日派對。</t>
  </si>
  <si>
    <t>interview</t>
  </si>
  <si>
    <t>[ˈɪntɚˌvju]</t>
  </si>
  <si>
    <t>面試</t>
  </si>
  <si>
    <t>She has a job interview tomorrow morning.</t>
  </si>
  <si>
    <t>她明天早上有一個工作面試。</t>
  </si>
  <si>
    <t>審/質問</t>
  </si>
  <si>
    <t>The police questioned the suspect for hours.</t>
  </si>
  <si>
    <t>警方審問了嫌犯好幾個小時。</t>
  </si>
  <si>
    <t>alphabet</t>
  </si>
  <si>
    <t>[ˈælfəˌbɛt]</t>
  </si>
  <si>
    <t>全部字母(總稱)</t>
  </si>
  <si>
    <t>There are twenty-six letters in the English alphabet.</t>
  </si>
  <si>
    <t>英文全部字母總共有二十六個。</t>
  </si>
  <si>
    <t>回答</t>
  </si>
  <si>
    <t>Please answer my question as soon as possible.</t>
  </si>
  <si>
    <t>請盡快回答我的問題。</t>
  </si>
  <si>
    <t>gesture</t>
  </si>
  <si>
    <t>[ˈdʒɛstʃɚ]</t>
  </si>
  <si>
    <t>手勢</t>
  </si>
  <si>
    <t>He made a gesture to show us the way.</t>
  </si>
  <si>
    <t>他比了一個手勢來給我們指路。</t>
  </si>
  <si>
    <t>favor</t>
  </si>
  <si>
    <t>[ˈfevɚ]</t>
  </si>
  <si>
    <t>較喜歡</t>
  </si>
  <si>
    <t>Parents shouldn't favor one child over another.</t>
  </si>
  <si>
    <t>父母不應該偏心較喜歡某一個孩子。</t>
  </si>
  <si>
    <t>cassette</t>
  </si>
  <si>
    <t>[kəˈsɛt]</t>
  </si>
  <si>
    <t>卡式錄音帶</t>
  </si>
  <si>
    <t>He found an old cassette tape in the drawer.</t>
  </si>
  <si>
    <t>他在抽屜裡找到了一捲舊的卡式錄音帶。</t>
  </si>
  <si>
    <t>politely</t>
  </si>
  <si>
    <t>[pəˈlaɪtlɪ]</t>
  </si>
  <si>
    <t>有禮貌地</t>
  </si>
  <si>
    <t>She politely declined his invitation to the dinner.</t>
  </si>
  <si>
    <t>她有禮貌地拒絕了他一同共進晚餐的邀請。</t>
  </si>
  <si>
    <t>fair</t>
  </si>
  <si>
    <t>[fɛr]</t>
  </si>
  <si>
    <t>合理的</t>
  </si>
  <si>
    <t>The judge made a fair decision for both sides.</t>
  </si>
  <si>
    <t>法官為雙方做出了一個合理的判決。</t>
  </si>
  <si>
    <t>sleepily</t>
  </si>
  <si>
    <t>[ˈslipəlɪ]</t>
  </si>
  <si>
    <t>想睡地</t>
  </si>
  <si>
    <t>The little boy rubbed his eyes sleepily.</t>
  </si>
  <si>
    <t>那個小男孩想睡地揉了揉眼睛。</t>
  </si>
  <si>
    <t>giant</t>
  </si>
  <si>
    <t>[ˈdʒaɪənt]</t>
  </si>
  <si>
    <t>巨大的</t>
  </si>
  <si>
    <t>The company is a giant corporation in the tech industry.</t>
  </si>
  <si>
    <t>這家公司是科技產業中一家巨大的企業。</t>
  </si>
  <si>
    <t>weekly</t>
  </si>
  <si>
    <t>[ˈwiklɪ]</t>
  </si>
  <si>
    <t>每週一次地</t>
  </si>
  <si>
    <t>This magazine is published weekly on Fridays.</t>
  </si>
  <si>
    <t>這本雜誌於每週五每週一次地出版。</t>
  </si>
  <si>
    <t>male</t>
  </si>
  <si>
    <t>[mel]</t>
  </si>
  <si>
    <t>男性的</t>
  </si>
  <si>
    <t>The department has more male employees than female ones.</t>
  </si>
  <si>
    <t>這個部門的男性員工比女性員工多。</t>
  </si>
  <si>
    <t>rapidly</t>
  </si>
  <si>
    <t>[ˈræpɪdlɪ]</t>
  </si>
  <si>
    <t>The city's population is growing rapidly.</t>
  </si>
  <si>
    <t>這座城市的人口正很快地增長。</t>
  </si>
  <si>
    <t>soft</t>
  </si>
  <si>
    <t>[sɔft]</t>
  </si>
  <si>
    <t>柔軟的</t>
  </si>
  <si>
    <t>The cat loves to sleep on the soft cushion.</t>
  </si>
  <si>
    <t>這隻貓喜歡在柔軟的墊子上睡覺。</t>
  </si>
  <si>
    <t>set out</t>
  </si>
  <si>
    <t>[sɛt aʊt]</t>
  </si>
  <si>
    <t>出發</t>
  </si>
  <si>
    <t>They set out on their journey early in the morning.</t>
  </si>
  <si>
    <t>他們在清晨一大早出發展開旅程。</t>
  </si>
  <si>
    <t>freedom</t>
  </si>
  <si>
    <t>[ˈfridəm]</t>
  </si>
  <si>
    <t>We all value our freedom of speech.</t>
  </si>
  <si>
    <t>我們大家都非常珍視我們的言論自由。</t>
  </si>
  <si>
    <t>calm down</t>
  </si>
  <si>
    <t>[kɑm daʊn]</t>
  </si>
  <si>
    <t>冷靜</t>
  </si>
  <si>
    <t>Please calm down and tell me what happened.</t>
  </si>
  <si>
    <t>請冷靜下來並告訴我發生了什麼事。</t>
  </si>
  <si>
    <t>hunger</t>
  </si>
  <si>
    <t>[ˈhʌŋɡɚ]</t>
  </si>
  <si>
    <t>飢餓</t>
  </si>
  <si>
    <t>Many refugees are suffering from hunger and disease.</t>
  </si>
  <si>
    <t>許多難民正遭受著飢餓與疾病的折磨。</t>
  </si>
  <si>
    <t>show off</t>
  </si>
  <si>
    <t>[ʃo ɔf]</t>
  </si>
  <si>
    <t>炫耀</t>
  </si>
  <si>
    <t>He likes to show off his new sports car to his friends.</t>
  </si>
  <si>
    <t>他喜歡向他的朋友們炫耀他的新跑車。</t>
  </si>
  <si>
    <t>quality</t>
  </si>
  <si>
    <t>[ˈkwɑlətɪ]</t>
  </si>
  <si>
    <t>品質</t>
  </si>
  <si>
    <t>Our store provides goods of high quality.</t>
  </si>
  <si>
    <t>我們店家提供高品質的商品。</t>
  </si>
  <si>
    <t>heat up</t>
  </si>
  <si>
    <t>[hit ʌp]</t>
  </si>
  <si>
    <t>加熱</t>
  </si>
  <si>
    <t>You can heat up the soup in the microwave.</t>
  </si>
  <si>
    <t>你可以用微波爐把湯加熱。</t>
  </si>
  <si>
    <t>pleasure</t>
  </si>
  <si>
    <t>[ˈplɛʒɚ]</t>
  </si>
  <si>
    <t>快樂</t>
  </si>
  <si>
    <t>It is a great pleasure to meet you here.</t>
  </si>
  <si>
    <t>能在這裡遇見你是件極大的快樂。</t>
  </si>
  <si>
    <t>[ˈgɑrdn]</t>
  </si>
  <si>
    <t>They grow beautiful roses in their front garden.</t>
  </si>
  <si>
    <t>他們在前花園裡種植美麗的玫瑰。</t>
  </si>
  <si>
    <t>in a word</t>
  </si>
  <si>
    <t>[ɪn ə wɝd]</t>
  </si>
  <si>
    <t>簡稱之</t>
  </si>
  <si>
    <t>In a word, the whole project was a complete disaster.</t>
  </si>
  <si>
    <t>簡稱之，整個項目就是一場徹底的災難。</t>
  </si>
  <si>
    <t>hobby</t>
  </si>
  <si>
    <t>[ˈhɑbɪ]</t>
  </si>
  <si>
    <t>嗜好</t>
  </si>
  <si>
    <t>His favorite hobby is collecting old stamps.</t>
  </si>
  <si>
    <t>他最喜歡的嗜好是收集舊郵票。</t>
  </si>
  <si>
    <t>[aʊt ʌv ˈɔrdɚ]</t>
  </si>
  <si>
    <t>The vending machine is currently out of order.</t>
  </si>
  <si>
    <t>這台自動販賣機目前故障中。</t>
  </si>
  <si>
    <t>speech</t>
  </si>
  <si>
    <t>[spitʃ]</t>
  </si>
  <si>
    <t>演說</t>
  </si>
  <si>
    <t>The president delivered an inspiring speech yesterday.</t>
  </si>
  <si>
    <t>總統昨天發表了一場激勵人心的演說。</t>
  </si>
  <si>
    <t>more or less</t>
  </si>
  <si>
    <t>[mɔr ɔr lɛs]</t>
  </si>
  <si>
    <t>或多或少、大概</t>
  </si>
  <si>
    <t>The work is more or less finished now.</t>
  </si>
  <si>
    <t>這項工作現在大概已經完成了。</t>
  </si>
  <si>
    <t>poison</t>
  </si>
  <si>
    <t>[ˈpɔɪzn]</t>
  </si>
  <si>
    <t>毒藥</t>
  </si>
  <si>
    <t>The snake uses its poison to kill prey.</t>
  </si>
  <si>
    <t>這條蛇利用牠的毒藥來殺死獵物。</t>
  </si>
  <si>
    <t>up to date</t>
  </si>
  <si>
    <t>[ʌp tu det]</t>
  </si>
  <si>
    <t>最新</t>
  </si>
  <si>
    <t>This map is not up to date; many roads are missing.</t>
  </si>
  <si>
    <t>這張地圖不是最新的；漏掉了許多道路。</t>
  </si>
  <si>
    <t>darken</t>
  </si>
  <si>
    <t>[ˈdɑrkən]</t>
  </si>
  <si>
    <t>變暗</t>
  </si>
  <si>
    <t>The sky began to darken as the storm approached.</t>
  </si>
  <si>
    <t>隨著暴風雨臨近，天空開始變暗。</t>
  </si>
  <si>
    <t>move</t>
  </si>
  <si>
    <t>[muv]</t>
  </si>
  <si>
    <t>移動</t>
  </si>
  <si>
    <t>Please help me move this heavy table to the corner.</t>
  </si>
  <si>
    <t>請幫我把這張沉重的桌子移動到角落。</t>
  </si>
  <si>
    <t>No one knows what will happen tomorrow.</t>
  </si>
  <si>
    <t>沒有人知道明天會發生什麼事。</t>
  </si>
  <si>
    <t>borrow</t>
  </si>
  <si>
    <t>[ˈbɑro]</t>
  </si>
  <si>
    <t>(向某人)借</t>
  </si>
  <si>
    <t>Can I borrow your English textbook for a moment?</t>
  </si>
  <si>
    <t>我可以向你借一下你的英文課本嗎？</t>
  </si>
  <si>
    <t>focus</t>
  </si>
  <si>
    <t>[ˈfokəs]</t>
  </si>
  <si>
    <t>專注</t>
  </si>
  <si>
    <t>You need to focus on your studies this semester.</t>
  </si>
  <si>
    <t>你這個學期需要專注在你的學業上。</t>
  </si>
  <si>
    <t>Technology has managed to change the way we live.</t>
  </si>
  <si>
    <t>科技已經成功改變了我們生活的方式。</t>
  </si>
  <si>
    <t>shake</t>
  </si>
  <si>
    <t>[ʃek]</t>
  </si>
  <si>
    <t>搖晃</t>
  </si>
  <si>
    <t>The earthquake made the whole building shake violently.</t>
  </si>
  <si>
    <t>這場地震讓整棟大樓猛烈地搖晃。</t>
  </si>
  <si>
    <t>range</t>
  </si>
  <si>
    <t>[rendʒ]</t>
  </si>
  <si>
    <t>(在一定幅度內)變動</t>
  </si>
  <si>
    <t>The prices of these rooms range from fifty to one hundred dollars.</t>
  </si>
  <si>
    <t>這些房間的價格在五十到一百美元之內變動。</t>
  </si>
  <si>
    <t>U8</t>
  </si>
  <si>
    <t>trumpet</t>
  </si>
  <si>
    <t>[ˈtrʌmpɪt]</t>
  </si>
  <si>
    <t>喇叭</t>
  </si>
  <si>
    <t>He learned to play the trumpet at a young age.</t>
  </si>
  <si>
    <t>他在很年輕的時候就學會了吹喇叭。</t>
  </si>
  <si>
    <t>have a fight</t>
  </si>
  <si>
    <t>[hæv ə faɪt]</t>
  </si>
  <si>
    <t>吵架</t>
  </si>
  <si>
    <t>The couple had a fight about money last night.</t>
  </si>
  <si>
    <t>這對夫妻昨晚因為錢的事情吵架了。</t>
  </si>
  <si>
    <t>English has become a global language nowadays.</t>
  </si>
  <si>
    <t>現今英文已經成為一種全球性的語言。</t>
  </si>
  <si>
    <t>cash in on</t>
  </si>
  <si>
    <t>[kæʃ ɪn ɑn]</t>
  </si>
  <si>
    <t>從……獲利</t>
  </si>
  <si>
    <t>The company tried to cash in on the new trend.</t>
  </si>
  <si>
    <t>該公司試圖從這一新趨勢中獲利。</t>
  </si>
  <si>
    <t>advantage</t>
  </si>
  <si>
    <t>[ədˈvæntɪdʒ]</t>
  </si>
  <si>
    <t>優點</t>
  </si>
  <si>
    <t>One advantage of living here is the convenient transportation.</t>
  </si>
  <si>
    <t>住在這裡的一個優點是交通便利。</t>
  </si>
  <si>
    <t>fall in love</t>
  </si>
  <si>
    <t>[fɔl ɪn lʌv]</t>
  </si>
  <si>
    <t>愛上</t>
  </si>
  <si>
    <t>They fell in love with each other at first sight.</t>
  </si>
  <si>
    <t>他們對彼此一見鍾情愛上了對方。</t>
  </si>
  <si>
    <t>If you have any problem, feel free to ask me.</t>
  </si>
  <si>
    <t>如果你有任何問題，隨時可以問我。</t>
  </si>
  <si>
    <t>得到感冒</t>
  </si>
  <si>
    <t>Remember to wear a coat, or you might catch a cold.</t>
  </si>
  <si>
    <t>記得穿件外套，否則你可能會得到感冒。</t>
  </si>
  <si>
    <t>The museum allows students to enter for free on Wednesdays.</t>
  </si>
  <si>
    <t>這家博物館允許學生在週三免費入場。</t>
  </si>
  <si>
    <t>doubt</t>
  </si>
  <si>
    <t>[daʊt]</t>
  </si>
  <si>
    <t>懷疑</t>
  </si>
  <si>
    <t>I doubt if his story is completely true.</t>
  </si>
  <si>
    <t>我懷疑他的故事是否完全真實。</t>
  </si>
  <si>
    <t>in cash</t>
  </si>
  <si>
    <t>[ɪn kæʃ]</t>
  </si>
  <si>
    <t>用現金</t>
  </si>
  <si>
    <t>Would you like to pay by credit card or in cash?</t>
  </si>
  <si>
    <t>你想用信用卡付款還是用現金？</t>
  </si>
  <si>
    <t>attend</t>
  </si>
  <si>
    <t>[əˈtɛnd]</t>
  </si>
  <si>
    <t>參加</t>
  </si>
  <si>
    <t>Many important guests will attend the meeting tomorrow.</t>
  </si>
  <si>
    <t>明天許多重要的嘉賓將會參加這場會議。</t>
  </si>
  <si>
    <t>by chance</t>
  </si>
  <si>
    <t>[baɪ tʃæns]</t>
  </si>
  <si>
    <t>偶然間</t>
  </si>
  <si>
    <t>I met an old high school friend on the street by chance.</t>
  </si>
  <si>
    <t>我偶然間在街上遇見了一位高中的老朋友。</t>
  </si>
  <si>
    <t>sink</t>
  </si>
  <si>
    <t>[sɪŋk]</t>
  </si>
  <si>
    <t>沉</t>
  </si>
  <si>
    <t>The heavy ship began to sink into the deep sea.</t>
  </si>
  <si>
    <t>那艘沉重的船開始沉入深海之中。</t>
  </si>
  <si>
    <t>at least</t>
  </si>
  <si>
    <t>[æt list]</t>
  </si>
  <si>
    <t>至少</t>
  </si>
  <si>
    <t>You should brush your teeth at least twice a day.</t>
  </si>
  <si>
    <t>你一天至少應該刷兩次牙。</t>
  </si>
  <si>
    <t>throw</t>
  </si>
  <si>
    <t>[θro]</t>
  </si>
  <si>
    <t>扔</t>
  </si>
  <si>
    <t>Don't throw trash on the ground; keep the environment clean.</t>
  </si>
  <si>
    <t>不要把垃圾扔在地上；保持環境整潔。</t>
  </si>
  <si>
    <t>theater</t>
  </si>
  <si>
    <t>[ˈθiətɚ]</t>
  </si>
  <si>
    <t>戲院</t>
  </si>
  <si>
    <t>They went to the theater to watch a newly released movie.</t>
  </si>
  <si>
    <t>他們去戲院看了一部新上映的電影。</t>
  </si>
  <si>
    <t>widen</t>
  </si>
  <si>
    <t>[ˈwaɪdn]</t>
  </si>
  <si>
    <t>變寬</t>
  </si>
  <si>
    <t>The river begins to widen as it flows toward the sea.</t>
  </si>
  <si>
    <t>這條河在流向大海時開始變寬。</t>
  </si>
  <si>
    <t>forest</t>
  </si>
  <si>
    <t>[ˈfɔrɪst]</t>
  </si>
  <si>
    <t>森林</t>
  </si>
  <si>
    <t>Many wild animals live in this dense forest.</t>
  </si>
  <si>
    <t>許多野生動物居住在這片茂密的森林裡。</t>
  </si>
  <si>
    <t>cook</t>
  </si>
  <si>
    <t>[kʊk]</t>
  </si>
  <si>
    <t>烹調</t>
  </si>
  <si>
    <t>My father loves to cook delicious meals for the family.</t>
  </si>
  <si>
    <t>我父親喜歡為家人烹調美味的餐點。</t>
  </si>
  <si>
    <t>library</t>
  </si>
  <si>
    <t>[ˈlaɪˌbrɛrɪ]</t>
  </si>
  <si>
    <t>圖書館</t>
  </si>
  <si>
    <t>The students are studying quietly in the school library.</t>
  </si>
  <si>
    <t>學生們正在學校圖書館裡安靜地學習。</t>
  </si>
  <si>
    <t>burn</t>
  </si>
  <si>
    <t>[bɝn]</t>
  </si>
  <si>
    <t>燃燒</t>
  </si>
  <si>
    <t>The camp fire continued to burn throughout the cold night.</t>
  </si>
  <si>
    <t>營火在寒冷的夜裡持續燃燒著。</t>
  </si>
  <si>
    <t>The children love to build sandcastles on the beach.</t>
  </si>
  <si>
    <t>孩子們喜歡在海灘上建造沙堡。</t>
  </si>
  <si>
    <t>fail</t>
  </si>
  <si>
    <t>[fel]</t>
  </si>
  <si>
    <t>失敗</t>
  </si>
  <si>
    <t>He worked hard because he didn't want to fail the exam.</t>
  </si>
  <si>
    <t>他非常努力，因為他不想在考試中失敗。</t>
  </si>
  <si>
    <t>remind</t>
  </si>
  <si>
    <t>[rɪˈmaɪnd]</t>
  </si>
  <si>
    <t>提醒</t>
  </si>
  <si>
    <t>Please remind me to call my client tomorrow morning.</t>
  </si>
  <si>
    <t>請提醒我明天早上要打電話給我的客戶。</t>
  </si>
  <si>
    <t>exactly</t>
  </si>
  <si>
    <t>[ɪgˈzæktlɪ]</t>
  </si>
  <si>
    <t>正好地</t>
  </si>
  <si>
    <t>This is exactly what I was looking for.</t>
  </si>
  <si>
    <t>這正好地就是我一直在尋找的東西。</t>
  </si>
  <si>
    <t>advise</t>
  </si>
  <si>
    <t>[ədˈvaɪz]</t>
  </si>
  <si>
    <t>The doctor advised him to stop smoking immediately.</t>
  </si>
  <si>
    <t>醫生建議他應該立即戒菸。</t>
  </si>
  <si>
    <t>She rarely goes to the cinema because she is too busy.</t>
  </si>
  <si>
    <t>她很少去電影院，因為她太忙了。</t>
  </si>
  <si>
    <t>punish</t>
  </si>
  <si>
    <t>[ˈpʌnɪʃ]</t>
  </si>
  <si>
    <t>懲罰</t>
  </si>
  <si>
    <t>The teacher punished the student for cheating on the test.</t>
  </si>
  <si>
    <t>老師因該學生在考試中作弊而懲罰了他。</t>
  </si>
  <si>
    <t>[ˈlʌkəlɪ]</t>
  </si>
  <si>
    <t>Luckily, nobody was injured in the car accident.</t>
  </si>
  <si>
    <t>幸運地，沒有人在這場車禍中受傷。</t>
  </si>
  <si>
    <t>使驚訝</t>
  </si>
  <si>
    <t>The sudden news of her arrival managed to surprise everyone.</t>
  </si>
  <si>
    <t>她突然抵達的消息成功使每個人都感到驚訝。</t>
  </si>
  <si>
    <t>completely</t>
  </si>
  <si>
    <t>[kəmˈplitlɪ]</t>
  </si>
  <si>
    <t>完全地</t>
  </si>
  <si>
    <t>I completely forgot about our meeting this afternoon.</t>
  </si>
  <si>
    <t>我完全地忘記了我們今天下午的會議。</t>
  </si>
  <si>
    <t>military</t>
  </si>
  <si>
    <t>[ˈmɪləˌtɛrɪ]</t>
  </si>
  <si>
    <t>軍事的</t>
  </si>
  <si>
    <t>The country expanded its military power in recent years.</t>
  </si>
  <si>
    <t>該國近年來擴大了其軍事力量。</t>
  </si>
  <si>
    <t>vendor</t>
  </si>
  <si>
    <t>[ˈvɛndɚ]</t>
  </si>
  <si>
    <t>小販</t>
  </si>
  <si>
    <t>The street vendor sells delicious traditional snacks.</t>
  </si>
  <si>
    <t>這位街頭小販販售美味的傳統小吃。</t>
  </si>
  <si>
    <t>skinny</t>
  </si>
  <si>
    <t>[ˈskɪnɪ]</t>
  </si>
  <si>
    <t>皮包骨的</t>
  </si>
  <si>
    <t>The stray dog looked very skinny and hungry.</t>
  </si>
  <si>
    <t>這隻流浪狗看起來非常皮包骨且飢腸轆轆。</t>
  </si>
  <si>
    <t>sailor</t>
  </si>
  <si>
    <t>[ˈselɚ]</t>
  </si>
  <si>
    <t>水手</t>
  </si>
  <si>
    <t>The experienced sailor managed to guide the ship through the storm.</t>
  </si>
  <si>
    <t>經驗豐富的水手成功引導船隻度過暴風雨。</t>
  </si>
  <si>
    <t>willing</t>
  </si>
  <si>
    <t>[ˈwɪlɪŋ]</t>
  </si>
  <si>
    <t>願意的</t>
  </si>
  <si>
    <t>She is always willing to help people in need.</t>
  </si>
  <si>
    <t>她總是願意幫助有需要的人。</t>
  </si>
  <si>
    <t>author</t>
  </si>
  <si>
    <t>[ˈɔθɚ]</t>
  </si>
  <si>
    <t>作者</t>
  </si>
  <si>
    <t>He is the famous author of this best-selling novel.</t>
  </si>
  <si>
    <t>他是這本暢銷小說的知名作者。</t>
  </si>
  <si>
    <t>personal</t>
  </si>
  <si>
    <t>[ˈpɝsn!]</t>
  </si>
  <si>
    <t>私人的</t>
  </si>
  <si>
    <t>You shouldn't ask people about their personal affairs.</t>
  </si>
  <si>
    <t>你不應該詢問人們關於他們私人的事務。</t>
  </si>
  <si>
    <t>The university professor gave an interesting lecture on history.</t>
  </si>
  <si>
    <t>這位大學教授發表了一場有趣的歷史講座。</t>
  </si>
  <si>
    <t>U9</t>
  </si>
  <si>
    <t>郵寄</t>
  </si>
  <si>
    <t>Don't forget to send a postcard to your parents.</t>
  </si>
  <si>
    <t>別忘了郵寄一張明信片給你的父母。</t>
  </si>
  <si>
    <t>trash</t>
  </si>
  <si>
    <t>[træʃ]</t>
  </si>
  <si>
    <t>Please throw the trash into the garbage can outside.</t>
  </si>
  <si>
    <t>請把垃圾丟到外面的垃圾桶裡。</t>
  </si>
  <si>
    <t>hide</t>
  </si>
  <si>
    <t>藏匿</t>
  </si>
  <si>
    <t>The little boy tried to hide behind the big tree.</t>
  </si>
  <si>
    <t>那個小男孩試圖藏匿在大樹後面。</t>
  </si>
  <si>
    <t>flour</t>
  </si>
  <si>
    <t>[flaʊr]</t>
  </si>
  <si>
    <t>麵粉</t>
  </si>
  <si>
    <t>You need some flour and sugar to bake this cake.</t>
  </si>
  <si>
    <t>烘焙這款蛋糕你需要一些麵粉和糖。</t>
  </si>
  <si>
    <t>擁有</t>
  </si>
  <si>
    <t>They dream to own a house of their own one day.</t>
  </si>
  <si>
    <t>他們夢想著有一天能擁有屬於自己的房子。</t>
  </si>
  <si>
    <t>power</t>
  </si>
  <si>
    <t>[ˈpaʊɚ]</t>
  </si>
  <si>
    <t>力量</t>
  </si>
  <si>
    <t>Knowledge gives people the power to change their lives.</t>
  </si>
  <si>
    <t>知識給予人們改變生活的力量。</t>
  </si>
  <si>
    <t>build</t>
  </si>
  <si>
    <t>[bɪld]</t>
  </si>
  <si>
    <t>建造</t>
  </si>
  <si>
    <t>The workers are planning to build a new bridge over the river.</t>
  </si>
  <si>
    <t>工人們正計劃在河上建造一座新橋。</t>
  </si>
  <si>
    <t>grass</t>
  </si>
  <si>
    <t>[græs]</t>
  </si>
  <si>
    <t>草</t>
  </si>
  <si>
    <t>The children are playing happily on the green grass.</t>
  </si>
  <si>
    <t>孩子們正在綠油油的草地上快樂地玩耍。</t>
  </si>
  <si>
    <t>greatly</t>
  </si>
  <si>
    <t>[ˈgretlɪ]</t>
  </si>
  <si>
    <t>大大地</t>
  </si>
  <si>
    <t>The new technology greatly improved our work efficiency.</t>
  </si>
  <si>
    <t>新科技大大地提高了我們的工作效率。</t>
  </si>
  <si>
    <t>put off</t>
  </si>
  <si>
    <t>[pʊt ɔf]</t>
  </si>
  <si>
    <t>暫緩</t>
  </si>
  <si>
    <t>They decided to put off the meeting until next Monday.</t>
  </si>
  <si>
    <t>他們決定將會議暫緩至下週一。</t>
  </si>
  <si>
    <t>closely</t>
  </si>
  <si>
    <t>[ˈkloslɪ]</t>
  </si>
  <si>
    <t>緊密地</t>
  </si>
  <si>
    <t>The two companies are working closely on the new project.</t>
  </si>
  <si>
    <t>這兩家公司在最新項目上正緊密地合作。</t>
  </si>
  <si>
    <t>give away</t>
  </si>
  <si>
    <t>[gɪv əˈwe]</t>
  </si>
  <si>
    <t>贈送</t>
  </si>
  <si>
    <t>The shop plans to give away free gifts to customers today.</t>
  </si>
  <si>
    <t>這家店計劃今天向顧客贈送免費禮物。</t>
  </si>
  <si>
    <t>Please speak slowly so that I can understand you better.</t>
  </si>
  <si>
    <t>請慢慢地說，這樣我才能更好地理解你。</t>
  </si>
  <si>
    <t>lead to</t>
  </si>
  <si>
    <t>[lid tu]</t>
  </si>
  <si>
    <t>導致</t>
  </si>
  <si>
    <t>Careless driving can easily lead to serious traffic accidents.</t>
  </si>
  <si>
    <t>粗心駕駛很容易導致嚴重的交通車禍。</t>
  </si>
  <si>
    <t>[ˈhɑrdlɪ]</t>
  </si>
  <si>
    <t>He was so tired that he could hardly keep his eyes open.</t>
  </si>
  <si>
    <t>他太累了，以至於幾乎不睜開眼睛。</t>
  </si>
  <si>
    <t>figure out</t>
  </si>
  <si>
    <t>[ˈfɪgjɚ aʊt]</t>
  </si>
  <si>
    <t>弄明白</t>
  </si>
  <si>
    <t>We need to figure out a way to solve this difficult problem.</t>
  </si>
  <si>
    <t>我們需要想辦法弄明白如何解決這個困難的問題。</t>
  </si>
  <si>
    <t>[ˈvɪzɪ]</t>
  </si>
  <si>
    <t>拜訪</t>
  </si>
  <si>
    <t>We paid a visit to our grandparents last weekend.</t>
  </si>
  <si>
    <t>我們上週末去拜訪了我們的祖父母。</t>
  </si>
  <si>
    <t>Your plan sounds interesting; tell me more about it.</t>
  </si>
  <si>
    <t>你的計劃聽起來很有趣；再多告訴我一些吧。</t>
  </si>
  <si>
    <t>habit</t>
  </si>
  <si>
    <t>[ˈhæbɪ]</t>
  </si>
  <si>
    <t>習慣</t>
  </si>
  <si>
    <t>It is important to develop a good reading habit from childhood.</t>
  </si>
  <si>
    <t>從小養成良好的閱讀習慣是很重要的。</t>
  </si>
  <si>
    <t>taste</t>
  </si>
  <si>
    <t>[test]</t>
  </si>
  <si>
    <t>嚐起來</t>
  </si>
  <si>
    <t>This chocolate cake tastes sweet and delicious.</t>
  </si>
  <si>
    <t>這款巧克力蛋糕嚐起來又甜又美味。</t>
  </si>
  <si>
    <t>secret</t>
  </si>
  <si>
    <t>[ˈsikrɪt]</t>
  </si>
  <si>
    <t>秘密</t>
  </si>
  <si>
    <t>Can you keep a secret? Don't tell anyone about this.</t>
  </si>
  <si>
    <t>你能守住秘密嗎？不要把這件事告訴任何人。</t>
  </si>
  <si>
    <t>看起來</t>
  </si>
  <si>
    <t>She looks very beautiful in that elegant white dress.</t>
  </si>
  <si>
    <t>她穿著那件優雅的白色長裙看起來非常美麗。</t>
  </si>
  <si>
    <t>list</t>
  </si>
  <si>
    <t>[lɪst]</t>
  </si>
  <si>
    <t>清單</t>
  </si>
  <si>
    <t>Please write down the items you need on the shopping list.</t>
  </si>
  <si>
    <t>請在購物清單上寫下你需要的品項。</t>
  </si>
  <si>
    <t>I feel great today after getting a good night's sleep.</t>
  </si>
  <si>
    <t>在獲得一夜好眠之後，我今天感覺棒極了。</t>
  </si>
  <si>
    <t>repeat</t>
  </si>
  <si>
    <t>[rɪˈpit]</t>
  </si>
  <si>
    <t>重複</t>
  </si>
  <si>
    <t>Could you please repeat what you just said?</t>
  </si>
  <si>
    <t>可以請你重複一次你剛才說的話嗎？</t>
  </si>
  <si>
    <t>blood</t>
  </si>
  <si>
    <t>[blʌd]</t>
  </si>
  <si>
    <t>血</t>
  </si>
  <si>
    <t>Donating blood can help save many people's lives.</t>
  </si>
  <si>
    <t>捐血可以幫助挽救許多人的生命。</t>
  </si>
  <si>
    <t>design</t>
  </si>
  <si>
    <t>[dɪˈzaɪn]</t>
  </si>
  <si>
    <t>設計</t>
  </si>
  <si>
    <t>The famous architect was hired to design the new museum.</t>
  </si>
  <si>
    <t>這位著名的建築師被聘來設計這座新博物館。</t>
  </si>
  <si>
    <t>smoke</t>
  </si>
  <si>
    <t>[smok]</t>
  </si>
  <si>
    <t>煙</t>
  </si>
  <si>
    <t>The room was filled with thick smoke from the kitchen.</t>
  </si>
  <si>
    <t>房間裡充滿了來自廚房的濃煙。</t>
  </si>
  <si>
    <t>cancel</t>
  </si>
  <si>
    <t>[ˈkænsəl]</t>
  </si>
  <si>
    <t>取消</t>
  </si>
  <si>
    <t>They had to cancel the outdoor concert due to the heavy rain.</t>
  </si>
  <si>
    <t>由於大雨，他們不得不取消戶外演唱會。</t>
  </si>
  <si>
    <t>print</t>
  </si>
  <si>
    <t>[prɪnt]</t>
  </si>
  <si>
    <t>印刷</t>
  </si>
  <si>
    <t>The book has large print, which makes it easy to read.</t>
  </si>
  <si>
    <t>這本書的印刷字體很大，這讓它很容易閱讀。</t>
  </si>
  <si>
    <t>pollute</t>
  </si>
  <si>
    <t>[pəˈlut]</t>
  </si>
  <si>
    <t>The factory was fined for releasing waste that pollutes the river.</t>
  </si>
  <si>
    <t>該工廠因排放污染河流的廢物而被罰款。</t>
  </si>
  <si>
    <t>glass</t>
  </si>
  <si>
    <t>[glæs]</t>
  </si>
  <si>
    <t>玻璃</t>
  </si>
  <si>
    <t>Be careful not to break that fragile glass vase on the table.</t>
  </si>
  <si>
    <t>小心不要打破桌上那個脆弱的玻璃花瓶。</t>
  </si>
  <si>
    <t>According to</t>
  </si>
  <si>
    <t>[əˈkɔrdɪŋ tu]</t>
  </si>
  <si>
    <t>據說</t>
  </si>
  <si>
    <t>According to the weather report, it will rain tomorrow afternoon.</t>
  </si>
  <si>
    <t>據說氣象報告顯示，明天下午將會下雨。</t>
  </si>
  <si>
    <t>The house has been empty for months since they moved away.</t>
  </si>
  <si>
    <t>自從他們搬走後，這棟房子已經空了好幾個月了。</t>
  </si>
  <si>
    <t>When it comes to</t>
  </si>
  <si>
    <t>[hwɛn ɪt kʌmz tu]</t>
  </si>
  <si>
    <t>說到</t>
  </si>
  <si>
    <t>When it comes to cooking, my mother is a real expert.</t>
  </si>
  <si>
    <t>說到烹飪，我母親是一位真正的專家。</t>
  </si>
  <si>
    <t>整潔的</t>
  </si>
  <si>
    <t>Please keep your bedroom clean and tidy at all times.</t>
  </si>
  <si>
    <t>請隨時保持你的臥室乾淨又整潔。</t>
  </si>
  <si>
    <t>Instead of</t>
  </si>
  <si>
    <t>[ɪnˈstɛd ʌv]</t>
  </si>
  <si>
    <t>而非</t>
  </si>
  <si>
    <t>We decided to walk home instead of taking a taxi tonight.</t>
  </si>
  <si>
    <t>我們決定今晚走路回家，而非搭計程車。</t>
  </si>
  <si>
    <t>alive</t>
  </si>
  <si>
    <t>[əˈlaɪv]</t>
  </si>
  <si>
    <t>活著的</t>
  </si>
  <si>
    <t>The doctors managed to keep the patient alive after the accident.</t>
  </si>
  <si>
    <t>事故發生後，醫生成功讓病人保持活著的狀態。</t>
  </si>
  <si>
    <t>It goes without saying</t>
  </si>
  <si>
    <t>[ɪt goz wɪˈðaʊt ˈseɪɪŋ]</t>
  </si>
  <si>
    <t>不用說</t>
  </si>
  <si>
    <t>It goes without saying that health is much more important than wealth.</t>
  </si>
  <si>
    <t>不用說，健康遠比財富更為重要。</t>
  </si>
  <si>
    <t>legal</t>
  </si>
  <si>
    <t>[ˈligəl]</t>
  </si>
  <si>
    <t>合法的</t>
  </si>
  <si>
    <t>You should seek legal advice before signing this important contract.</t>
  </si>
  <si>
    <t>在簽署這份重要合約之前，你應該尋求合法的法律建議。</t>
  </si>
  <si>
    <t>U10</t>
  </si>
  <si>
    <t>腹部</t>
  </si>
  <si>
    <t>He felt a sharp pain in his stomach after eating spicy food.</t>
  </si>
  <si>
    <t>吃完辣味食物後，他感到腹部有一陣劇痛。</t>
  </si>
  <si>
    <t>train</t>
  </si>
  <si>
    <t>[tren]</t>
  </si>
  <si>
    <t>訓練</t>
  </si>
  <si>
    <t>Athletes need to train hard every day to win the competition.</t>
  </si>
  <si>
    <t>運動員需要每天努力訓練才能贏得比賽。</t>
  </si>
  <si>
    <t>flashlight</t>
  </si>
  <si>
    <t>[ˈflæʃˌlaɪt]</t>
  </si>
  <si>
    <t>手電筒</t>
  </si>
  <si>
    <t>He used a flashlight to find his keys in the dark room.</t>
  </si>
  <si>
    <t>他用手電筒在黑暗的房間裡尋找他的鑰匙。</t>
  </si>
  <si>
    <t>lie</t>
  </si>
  <si>
    <t>[laɪ]</t>
  </si>
  <si>
    <t>說謊</t>
  </si>
  <si>
    <t>It is wrong to lie to your parents about your grades.</t>
  </si>
  <si>
    <t>就你的成績對父母說謊是不對的。</t>
  </si>
  <si>
    <t>photograph</t>
  </si>
  <si>
    <t>[ˈfotəˌgræf]</t>
  </si>
  <si>
    <t>She kept an old photograph of her family in her wallet.</t>
  </si>
  <si>
    <t>她在皮夾裡保存了一張家人的舊照片。</t>
  </si>
  <si>
    <t>smile</t>
  </si>
  <si>
    <t>[smaɪl]</t>
  </si>
  <si>
    <t>微笑</t>
  </si>
  <si>
    <t>The friendly clerk always smiles at customers when they enter.</t>
  </si>
  <si>
    <t>那名友善的店員在顧客進門時總會對他們微笑。</t>
  </si>
  <si>
    <t>Children love to learn about different types of dinosaurs.</t>
  </si>
  <si>
    <t>孩子們喜歡學習關於不同種類恐龍的知識。</t>
  </si>
  <si>
    <t>camp</t>
  </si>
  <si>
    <t>[kæmp]</t>
  </si>
  <si>
    <t>露營</t>
  </si>
  <si>
    <t>They plan to camp by the lake during their summer vacation.</t>
  </si>
  <si>
    <t>他們計劃在暑假期間去湖邊露營。</t>
  </si>
  <si>
    <t>expert</t>
  </si>
  <si>
    <t>[ˈɛkspɚt]</t>
  </si>
  <si>
    <t>專家</t>
  </si>
  <si>
    <t>He is a financial expert who advises major companies.</t>
  </si>
  <si>
    <t>market.</t>
  </si>
  <si>
    <t>他是一位為各大公司提供諮詢的財經專家。</t>
  </si>
  <si>
    <t>by heart</t>
  </si>
  <si>
    <t>[baɪ hɑrt]</t>
  </si>
  <si>
    <t>銘記</t>
  </si>
  <si>
    <t>The students were required to learn the poem by heart.</t>
  </si>
  <si>
    <t>學生們被要求把這首詩銘記在心背下來。</t>
  </si>
  <si>
    <t>dentist</t>
  </si>
  <si>
    <t>[ˈdɛntɪst]</t>
  </si>
  <si>
    <t>牙醫</t>
  </si>
  <si>
    <t>You should visit the dentist regularly to check your teeth.</t>
  </si>
  <si>
    <t>你應該定期看牙醫來檢查牙齒。</t>
  </si>
  <si>
    <t>at once</t>
  </si>
  <si>
    <t>[æt wʌns]</t>
  </si>
  <si>
    <t>馬上</t>
  </si>
  <si>
    <t>If you see a fire, you must call the fire department at once.</t>
  </si>
  <si>
    <t>如果你看到火災，你必須馬上打電話給消防局。</t>
  </si>
  <si>
    <t>husband</t>
  </si>
  <si>
    <t>[ˈhʌzbənd]</t>
  </si>
  <si>
    <t>丈夫</t>
  </si>
  <si>
    <t>Her husband works as an engineer in a technology company.</t>
  </si>
  <si>
    <t>她的丈夫在一家科技公司擔任工程師。</t>
  </si>
  <si>
    <t>in fear</t>
  </si>
  <si>
    <t>[ɪn fɪr]</t>
  </si>
  <si>
    <t>害怕地</t>
  </si>
  <si>
    <t>The little girl hid under the blanket in fear during the storm.</t>
  </si>
  <si>
    <t>暴風雨中，小女孩害怕地躲在毯子下面。</t>
  </si>
  <si>
    <t>principal</t>
  </si>
  <si>
    <t>(中小學)校長</t>
  </si>
  <si>
    <t>The principal gave an opening speech at the school ceremony.</t>
  </si>
  <si>
    <t>校長在學校典禮上發表了開幕致詞。</t>
  </si>
  <si>
    <t>on average</t>
  </si>
  <si>
    <t>[ɑn ˈævərɪdʒ]</t>
  </si>
  <si>
    <t>平均而言</t>
  </si>
  <si>
    <t>On average, she spends two hours exercising every single day.</t>
  </si>
  <si>
    <t>平均而言，她每一天都會花兩個小時運動。</t>
  </si>
  <si>
    <t>pale</t>
  </si>
  <si>
    <t>[pel]</t>
  </si>
  <si>
    <t>蒼白的</t>
  </si>
  <si>
    <t>Her face looked very pale because she was sick.</t>
  </si>
  <si>
    <t>她的臉色看起來非常蒼白，因為她生病了。</t>
  </si>
  <si>
    <t>toilet</t>
  </si>
  <si>
    <t>[ˈtɔɪlɪt]</t>
  </si>
  <si>
    <t>馬桶</t>
  </si>
  <si>
    <t>Please remember to flush the toilet after you use it.</t>
  </si>
  <si>
    <t>使用完馬桶後請記得沖水。</t>
  </si>
  <si>
    <t>rude</t>
  </si>
  <si>
    <t>[rud]</t>
  </si>
  <si>
    <t>無禮的</t>
  </si>
  <si>
    <t>It is very rude to interrupt people when they are speaking.</t>
  </si>
  <si>
    <t>在別人說話時打斷他們是非常無禮的。</t>
  </si>
  <si>
    <t>mirror</t>
  </si>
  <si>
    <t>[ˈmɪrɚ]</t>
  </si>
  <si>
    <t>鏡子</t>
  </si>
  <si>
    <t>She looked into the mirror to check her makeup.</t>
  </si>
  <si>
    <t>她照了照鏡子來檢查自己的妝容。</t>
  </si>
  <si>
    <t>cute</t>
  </si>
  <si>
    <t>[kjut]</t>
  </si>
  <si>
    <t>可愛的</t>
  </si>
  <si>
    <t>The puppy is so cute that everyone wants to pet it.</t>
  </si>
  <si>
    <t>這隻小狗太可愛了，每個人都想摸摸牠。</t>
  </si>
  <si>
    <t>noise</t>
  </si>
  <si>
    <t>[nɔɪz]</t>
  </si>
  <si>
    <t>噪音</t>
  </si>
  <si>
    <t>The loud noise from the street kept me awake all night.</t>
  </si>
  <si>
    <t>來自街道上的巨大噪音讓我整晚徹夜難眠。</t>
  </si>
  <si>
    <t>slim</t>
  </si>
  <si>
    <t>[slɪm]</t>
  </si>
  <si>
    <t>苗條的</t>
  </si>
  <si>
    <t>She stays slim by eating a balanced diet and exercising regularly.</t>
  </si>
  <si>
    <t>她透過均衡飲食和定期運動來保持苗條的身材。</t>
  </si>
  <si>
    <t>choice</t>
  </si>
  <si>
    <t>[tʃɔɪs]</t>
  </si>
  <si>
    <t>選擇</t>
  </si>
  <si>
    <t>You have to make a choice between these two job offers.</t>
  </si>
  <si>
    <t>你必須在這兩個工作機會之間做出一個選擇。</t>
  </si>
  <si>
    <t>He plans to buy a new laptop for his upcoming college classes.</t>
  </si>
  <si>
    <t>他計劃為即將到來的大學課程買一台新筆電。</t>
  </si>
  <si>
    <t>wrongly</t>
  </si>
  <si>
    <t>[ˈrɔŋlɪ]</t>
  </si>
  <si>
    <t>錯誤地</t>
  </si>
  <si>
    <t>He was wrongly accused of stealing the wallet.</t>
  </si>
  <si>
    <t>他被錯誤地指控偷了皮夾。</t>
  </si>
  <si>
    <t>spend</t>
  </si>
  <si>
    <t>[spɛnd]</t>
  </si>
  <si>
    <t>花費</t>
  </si>
  <si>
    <t>She loves to spend her weekends reading books at home.</t>
  </si>
  <si>
    <t>她喜歡花費她的週末時間在家裡讀書。</t>
  </si>
  <si>
    <t>patiently</t>
  </si>
  <si>
    <t>[ˈpeʃəntlɪ]</t>
  </si>
  <si>
    <t>耐心心地</t>
  </si>
  <si>
    <t>The passengers waited patiently for the delayed train to arrive.</t>
  </si>
  <si>
    <t>乘客們耐心心地等待著延誤的火車抵達。</t>
  </si>
  <si>
    <t>Don't forget to lock the back door before you go to bed.</t>
  </si>
  <si>
    <t>去睡覺前別忘記鎖上後門。</t>
  </si>
  <si>
    <t>blindly</t>
  </si>
  <si>
    <t>[ˈblaɪndlɪ]</t>
  </si>
  <si>
    <t>盲目地</t>
  </si>
  <si>
    <t>You shouldn't blindly follow everything you read online.</t>
  </si>
  <si>
    <t>你不應該盲目地相信你在網路上讀到的所有內容。</t>
  </si>
  <si>
    <t>要價</t>
  </si>
  <si>
    <t>This luxury watch cost him a large amount of money.</t>
  </si>
  <si>
    <t>這隻豪華手錶要價了他一大筆錢。</t>
  </si>
  <si>
    <t>jealously</t>
  </si>
  <si>
    <t>[ˈdʒɛləslɪ]</t>
  </si>
  <si>
    <t>嫉妒地</t>
  </si>
  <si>
    <t>She looked jealously at her sister's beautiful new dress.</t>
  </si>
  <si>
    <t>她嫉妒地看著她姐姐漂亮的新衣服。</t>
  </si>
  <si>
    <t>the envy of</t>
  </si>
  <si>
    <t>[ðə ˈɛnvɪ ʌv]</t>
  </si>
  <si>
    <t>令……羨慕的</t>
  </si>
  <si>
    <t>His brand new sports car quickly became the envy of all his friends.</t>
  </si>
  <si>
    <t>他的全新跑車很快就成了令他所有朋友羨慕的對象。</t>
  </si>
  <si>
    <t>pardon</t>
  </si>
  <si>
    <t>[ˈpɑrdn]</t>
  </si>
  <si>
    <t>Please pardon my interruption, but I have an urgent question.</t>
  </si>
  <si>
    <t>請原諒我的打擾，但我有一個緊急的問題。</t>
  </si>
  <si>
    <t>catch up in</t>
  </si>
  <si>
    <t>[kætʃ ʌp ɪn]</t>
  </si>
  <si>
    <t>陷入(不愉快等的情況中)</t>
  </si>
  <si>
    <t>He got caught up in the political argument and couldn't leave.</t>
  </si>
  <si>
    <t>他陷入了政治爭論的糟糕情況中而無法脫身。</t>
  </si>
  <si>
    <t>imagine</t>
  </si>
  <si>
    <t>[ɪˈmædʒɪn]</t>
  </si>
  <si>
    <t>想像</t>
  </si>
  <si>
    <t>Can you imagine what life will look like in fifty years?</t>
  </si>
  <si>
    <t>你能想像五十年後的生活會是什麼樣子嗎？</t>
  </si>
  <si>
    <t>make up of</t>
  </si>
  <si>
    <t>[mek ʌp ʌv]</t>
  </si>
  <si>
    <t>由……組成</t>
  </si>
  <si>
    <t>The team is made up of ten experienced scientists.</t>
  </si>
  <si>
    <t>這個團隊是由十位經驗豐富的科學家所組成的。</t>
  </si>
  <si>
    <t>Please remember to turn off the lights when you leave the room.</t>
  </si>
  <si>
    <t>離開房間時請記得關上電燈。</t>
  </si>
  <si>
    <t>fed up with</t>
  </si>
  <si>
    <t>[fɛd ʌp wɪð]</t>
  </si>
  <si>
    <t>受夠……</t>
  </si>
  <si>
    <t>She was completely fed up with his constant complaints.</t>
  </si>
  <si>
    <t>她已經完全受夠了他沒完沒了的抱怨。</t>
  </si>
  <si>
    <t>continue</t>
  </si>
  <si>
    <t>[kənˈtɪnju]</t>
  </si>
  <si>
    <t>繼續</t>
  </si>
  <si>
    <t>The rain will likely continue until the end of this week.</t>
  </si>
  <si>
    <t>這場雨很可能會繼續下到本週結束。</t>
  </si>
  <si>
    <t>音節內只有一個母音，且母音後面是子音，發短音 ( 母 + 子 、 子 + 母 + 子 )，閉音節</t>
  </si>
  <si>
    <t>a</t>
  </si>
  <si>
    <t>[ æ ]</t>
  </si>
  <si>
    <t>ㄝˋ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</si>
  <si>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pple、h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t、b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g、c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t</t>
    </r>
  </si>
  <si>
    <t>e</t>
  </si>
  <si>
    <t>[ ɛ ]</t>
  </si>
  <si>
    <t>ㄝ˙</t>
  </si>
  <si>
    <r>
      <rPr>
        <sz val="10"/>
        <color theme="1"/>
        <rFont val="Arial"/>
        <family val="2"/>
      </rPr>
      <t>g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t、p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t、b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d、p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n、r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d</t>
    </r>
  </si>
  <si>
    <t>i</t>
  </si>
  <si>
    <t>[ ɪ ]</t>
  </si>
  <si>
    <t>ㄧ˙</t>
  </si>
  <si>
    <r>
      <rPr>
        <sz val="10"/>
        <color theme="1"/>
        <rFont val="Arial"/>
        <family val="2"/>
      </rPr>
      <t>f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t、m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lk、b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g、sw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m</t>
    </r>
    <r>
      <rPr>
        <sz val="10"/>
        <color rgb="FF434343"/>
        <rFont val="Arial"/>
        <family val="2"/>
      </rPr>
      <t>、s</t>
    </r>
    <r>
      <rPr>
        <sz val="10"/>
        <color rgb="FFFF0000"/>
        <rFont val="Arial"/>
        <family val="2"/>
      </rPr>
      <t>i</t>
    </r>
    <r>
      <rPr>
        <sz val="10"/>
        <color rgb="FF434343"/>
        <rFont val="Arial"/>
        <family val="2"/>
      </rPr>
      <t>t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ft、sk</t>
    </r>
    <r>
      <rPr>
        <sz val="10"/>
        <color rgb="FFFF0000"/>
        <rFont val="Arial"/>
        <family val="2"/>
      </rPr>
      <t>i</t>
    </r>
  </si>
  <si>
    <t>o</t>
  </si>
  <si>
    <t>[ ɑ ]</t>
  </si>
  <si>
    <t>ㄚ˙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</si>
  <si>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t、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ctober、st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p、j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b、b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x</t>
    </r>
  </si>
  <si>
    <t>u</t>
  </si>
  <si>
    <t>[ ʌ ]</t>
  </si>
  <si>
    <t>ㄜ˙</t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</si>
  <si>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p、b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s、h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ngry、b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g、c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p、s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</si>
  <si>
    <t>通常兩個母音連在一起，或結尾是 e 時，後面母音不發音，前面母音發長音，即字母「本身的音」，開音節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</si>
  <si>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i、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y、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_e</t>
    </r>
  </si>
  <si>
    <t>[ e ]</t>
  </si>
  <si>
    <t>ㄟㄧ</t>
  </si>
  <si>
    <r>
      <rPr>
        <sz val="10"/>
        <color theme="1"/>
        <rFont val="Arial"/>
        <family val="2"/>
      </rPr>
      <t>w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t、r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n、tr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n、t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l、s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、d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、pl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、st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、t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、c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</si>
  <si>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e、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a、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_e</t>
    </r>
  </si>
  <si>
    <t>[ i ]</t>
  </si>
  <si>
    <t>ㄧˋ</t>
  </si>
  <si>
    <r>
      <rPr>
        <sz val="10"/>
        <color theme="1"/>
        <rFont val="Arial"/>
        <family val="2"/>
      </rPr>
      <t>d</t>
    </r>
    <r>
      <rPr>
        <sz val="10"/>
        <color rgb="FFFF0000"/>
        <rFont val="Arial"/>
        <family val="2"/>
      </rPr>
      <t>ee</t>
    </r>
    <r>
      <rPr>
        <sz val="10"/>
        <color theme="1"/>
        <rFont val="Arial"/>
        <family val="2"/>
      </rPr>
      <t>p、s</t>
    </r>
    <r>
      <rPr>
        <sz val="10"/>
        <color rgb="FFFF0000"/>
        <rFont val="Arial"/>
        <family val="2"/>
      </rPr>
      <t>ea</t>
    </r>
    <r>
      <rPr>
        <sz val="10"/>
        <color theme="1"/>
        <rFont val="Arial"/>
        <family val="2"/>
      </rPr>
      <t>、Chin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</si>
  <si>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e、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g h、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_e</t>
    </r>
  </si>
  <si>
    <t>[ aɪ ]</t>
  </si>
  <si>
    <t>ㄞㄧ</t>
  </si>
  <si>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ie</t>
    </r>
    <r>
      <rPr>
        <sz val="10"/>
        <color theme="1"/>
        <rFont val="Arial"/>
        <family val="2"/>
      </rPr>
      <t>、l</t>
    </r>
    <r>
      <rPr>
        <sz val="10"/>
        <color rgb="FFFF0000"/>
        <rFont val="Arial"/>
        <family val="2"/>
      </rPr>
      <t>igh</t>
    </r>
    <r>
      <rPr>
        <sz val="10"/>
        <color theme="1"/>
        <rFont val="Arial"/>
        <family val="2"/>
      </rPr>
      <t>t、t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、l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、b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、wh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</si>
  <si>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a、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e、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_e</t>
    </r>
  </si>
  <si>
    <t>[ o ]</t>
  </si>
  <si>
    <t>ㄡㄨ</t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</si>
  <si>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t、c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t、s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p、g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t、t</t>
    </r>
    <r>
      <rPr>
        <sz val="10"/>
        <color rgb="FFFF0000"/>
        <rFont val="Arial"/>
        <family val="2"/>
      </rPr>
      <t>oe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、r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</si>
  <si>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 xml:space="preserve"> e、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_e</t>
    </r>
  </si>
  <si>
    <t>[ u ]</t>
  </si>
  <si>
    <t>ㄨˋ</t>
  </si>
  <si>
    <r>
      <rPr>
        <sz val="10"/>
        <color theme="1"/>
        <rFont val="Arial"/>
        <family val="2"/>
      </rPr>
      <t>bl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、tr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、gl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、r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l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、J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  <r>
      <rPr>
        <sz val="10"/>
        <color rgb="FFFF0000"/>
        <rFont val="Arial"/>
        <family val="2"/>
      </rPr>
      <t>e</t>
    </r>
  </si>
  <si>
    <t>其他 a、o 開頭的個雙母音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</si>
  <si>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u、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w、o</t>
    </r>
  </si>
  <si>
    <t>[ ɔ ]</t>
  </si>
  <si>
    <t>ㄡ˙</t>
  </si>
  <si>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gust、</t>
    </r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dio、p</t>
    </r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se、l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、dr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、b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ss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</si>
  <si>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o、u</t>
    </r>
  </si>
  <si>
    <t>[ ʊ ]</t>
  </si>
  <si>
    <t>ㄨ˙</t>
  </si>
  <si>
    <r>
      <rPr>
        <sz val="10"/>
        <color rgb="FF666666"/>
        <rFont val="Arial"/>
        <family val="2"/>
      </rPr>
      <t>(oo字尾接k)</t>
    </r>
    <r>
      <rPr>
        <sz val="10"/>
        <color theme="1"/>
        <rFont val="Arial"/>
        <family val="2"/>
      </rPr>
      <t xml:space="preserve"> b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k、g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d、l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k、p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t、p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sh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</si>
  <si>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o</t>
    </r>
  </si>
  <si>
    <r>
      <rPr>
        <sz val="10"/>
        <color rgb="FF666666"/>
        <rFont val="Arial"/>
        <family val="2"/>
      </rPr>
      <t>(oo在字尾或接其他子音)</t>
    </r>
    <r>
      <rPr>
        <sz val="10"/>
        <color theme="1"/>
        <rFont val="Arial"/>
        <family val="2"/>
      </rPr>
      <t xml:space="preserve"> m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n、f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d、c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l、t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、z</t>
    </r>
    <r>
      <rPr>
        <sz val="10"/>
        <color rgb="FFFF0000"/>
        <rFont val="Arial"/>
        <family val="2"/>
      </rPr>
      <t>oo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</si>
  <si>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u、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w</t>
    </r>
  </si>
  <si>
    <t>[ aʊ ]</t>
  </si>
  <si>
    <t>ㄠˋ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</si>
  <si>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se、cl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d、m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th、fl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er、c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、d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n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</si>
  <si>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i、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y</t>
    </r>
  </si>
  <si>
    <t>[ ɔɪ ]</t>
  </si>
  <si>
    <t>ㄡㄧ</t>
  </si>
  <si>
    <r>
      <rPr>
        <sz val="10"/>
        <color theme="1"/>
        <rFont val="Arial"/>
        <family val="2"/>
      </rPr>
      <t>v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ce、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l、c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n、p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nt、b</t>
    </r>
    <r>
      <rPr>
        <sz val="10"/>
        <color rgb="FFFF0000"/>
        <rFont val="Arial"/>
        <family val="2"/>
      </rPr>
      <t>oy、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oy</t>
    </r>
    <r>
      <rPr>
        <sz val="10"/>
        <color theme="1"/>
        <rFont val="Arial"/>
        <family val="2"/>
      </rPr>
      <t>、enj</t>
    </r>
    <r>
      <rPr>
        <sz val="10"/>
        <color rgb="FFFF0000"/>
        <rFont val="Arial"/>
        <family val="2"/>
      </rPr>
      <t>oy</t>
    </r>
  </si>
  <si>
    <t>字母 + r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</si>
  <si>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r</t>
    </r>
  </si>
  <si>
    <t>[ ɑr ]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</si>
  <si>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d、c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k、st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m</t>
    </r>
  </si>
  <si>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r</t>
    </r>
  </si>
  <si>
    <t>[ ɚ ]
[ ɝ ]</t>
  </si>
  <si>
    <t>ㄦ˙
ㄦˋ</t>
  </si>
  <si>
    <r>
      <rPr>
        <sz val="10"/>
        <color rgb="FF666666"/>
        <rFont val="Arial"/>
        <family val="2"/>
      </rPr>
      <t>(非重音)</t>
    </r>
    <r>
      <rPr>
        <sz val="10"/>
        <color theme="1"/>
        <rFont val="Arial"/>
        <family val="2"/>
      </rPr>
      <t xml:space="preserve"> teach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、fath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、wat</t>
    </r>
    <r>
      <rPr>
        <sz val="10"/>
        <color rgb="FFFF0000"/>
        <rFont val="Arial"/>
        <family val="2"/>
      </rPr>
      <t xml:space="preserve">er
</t>
    </r>
    <r>
      <rPr>
        <sz val="10"/>
        <color rgb="FF666666"/>
        <rFont val="Arial"/>
        <family val="2"/>
      </rPr>
      <t>(重音節)</t>
    </r>
    <r>
      <rPr>
        <sz val="10"/>
        <color theme="1"/>
        <rFont val="Arial"/>
        <family val="2"/>
      </rPr>
      <t xml:space="preserve"> 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son、v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b</t>
    </r>
  </si>
  <si>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r</t>
    </r>
  </si>
  <si>
    <t>[ ɝ ]</t>
  </si>
  <si>
    <t>ㄦˋ</t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</si>
  <si>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d、g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l、sh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t、f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st、c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cle、d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ty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</si>
  <si>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r</t>
    </r>
  </si>
  <si>
    <t>[ ɔr ]</t>
  </si>
  <si>
    <r>
      <rPr>
        <sz val="10"/>
        <color theme="1"/>
        <rFont val="Arial"/>
        <family val="2"/>
      </rPr>
      <t>f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k、f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、sh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t、n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th</t>
    </r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</si>
  <si>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 xml:space="preserve"> r</t>
    </r>
  </si>
  <si>
    <r>
      <rPr>
        <sz val="10"/>
        <color rgb="FF666666"/>
        <rFont val="Arial"/>
        <family val="2"/>
      </rPr>
      <t>(非重音)</t>
    </r>
    <r>
      <rPr>
        <sz val="10"/>
        <color theme="1"/>
        <rFont val="Arial"/>
        <family val="2"/>
      </rPr>
      <t xml:space="preserve"> fut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e、Sat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 xml:space="preserve">day、
</t>
    </r>
    <r>
      <rPr>
        <sz val="10"/>
        <color rgb="FF666666"/>
        <rFont val="Arial"/>
        <family val="2"/>
      </rPr>
      <t>(重音節)</t>
    </r>
    <r>
      <rPr>
        <sz val="10"/>
        <color theme="1"/>
        <rFont val="Arial"/>
        <family val="2"/>
      </rPr>
      <t xml:space="preserve"> b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n、n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se、th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sday、p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ple</t>
    </r>
  </si>
  <si>
    <t>英文中最常見的聲音其實是「懶惰音」。在多音節單字中，非重音節的母音常會弱化成 [ ə ] 的聲音。</t>
  </si>
  <si>
    <t>a、o、e</t>
  </si>
  <si>
    <t>[ ə ]</t>
  </si>
  <si>
    <t>ㄜ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</si>
  <si>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go、t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day、cal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ndar</t>
    </r>
  </si>
  <si>
    <t>y 的發音</t>
  </si>
  <si>
    <r>
      <rPr>
        <sz val="10"/>
        <color theme="1"/>
        <rFont val="Arial"/>
        <family val="2"/>
      </rPr>
      <t xml:space="preserve">y </t>
    </r>
    <r>
      <rPr>
        <sz val="10"/>
        <color rgb="FF666666"/>
        <rFont val="Arial"/>
        <family val="2"/>
      </rPr>
      <t>(字首)</t>
    </r>
  </si>
  <si>
    <t>[ j ]</t>
  </si>
  <si>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ear、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oung、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es</t>
    </r>
  </si>
  <si>
    <r>
      <rPr>
        <sz val="10"/>
        <color theme="1"/>
        <rFont val="Arial"/>
        <family val="2"/>
      </rPr>
      <t xml:space="preserve">y </t>
    </r>
    <r>
      <rPr>
        <sz val="10"/>
        <color rgb="FF666666"/>
        <rFont val="Arial"/>
        <family val="2"/>
      </rPr>
      <t>(字中)</t>
    </r>
  </si>
  <si>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th, cr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stal、g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m</t>
    </r>
  </si>
  <si>
    <r>
      <rPr>
        <sz val="10"/>
        <color theme="1"/>
        <rFont val="Arial"/>
        <family val="2"/>
      </rPr>
      <t xml:space="preserve">y </t>
    </r>
    <r>
      <rPr>
        <sz val="10"/>
        <color rgb="FF666666"/>
        <rFont val="Arial"/>
        <family val="2"/>
      </rPr>
      <t>(單音字的字尾)</t>
    </r>
  </si>
  <si>
    <r>
      <rPr>
        <sz val="10"/>
        <color theme="1"/>
        <rFont val="Arial"/>
        <family val="2"/>
      </rPr>
      <t>sk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、fl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、cr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、wh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、tr</t>
    </r>
    <r>
      <rPr>
        <sz val="10"/>
        <color rgb="FFFF0000"/>
        <rFont val="Arial"/>
        <family val="2"/>
      </rPr>
      <t>y</t>
    </r>
  </si>
  <si>
    <r>
      <rPr>
        <sz val="10"/>
        <color theme="1"/>
        <rFont val="Arial"/>
        <family val="2"/>
      </rPr>
      <t xml:space="preserve">y </t>
    </r>
    <r>
      <rPr>
        <sz val="10"/>
        <color rgb="FF666666"/>
        <rFont val="Arial"/>
        <family val="2"/>
      </rPr>
      <t>(多音字的字尾)</t>
    </r>
  </si>
  <si>
    <r>
      <rPr>
        <sz val="10"/>
        <color theme="1"/>
        <rFont val="Arial"/>
        <family val="2"/>
      </rPr>
      <t>cit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、cand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、famil</t>
    </r>
    <r>
      <rPr>
        <sz val="10"/>
        <color rgb="FFFF0000"/>
        <rFont val="Arial"/>
        <family val="2"/>
      </rPr>
      <t>y</t>
    </r>
  </si>
  <si>
    <t>複合子音、其他</t>
  </si>
  <si>
    <t>sh</t>
  </si>
  <si>
    <t xml:space="preserve"> [ ʃ ]</t>
  </si>
  <si>
    <t>ㄒㄩ˙</t>
  </si>
  <si>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op、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ip、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e、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oes</t>
    </r>
  </si>
  <si>
    <t>ch</t>
  </si>
  <si>
    <t xml:space="preserve">[ tʃ ] </t>
  </si>
  <si>
    <t>ㄑㄩ˙</t>
  </si>
  <si>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air、Mar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ur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 xml:space="preserve">ip </t>
    </r>
  </si>
  <si>
    <t>th</t>
  </si>
  <si>
    <t>[ θ ]</t>
  </si>
  <si>
    <t>ㄙ˙</t>
  </si>
  <si>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ink、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ank、ba</t>
    </r>
    <r>
      <rPr>
        <sz val="10"/>
        <color rgb="FFFF0000"/>
        <rFont val="Arial"/>
        <family val="2"/>
      </rPr>
      <t>th</t>
    </r>
  </si>
  <si>
    <t>[ ð ]</t>
  </si>
  <si>
    <t>ㄖ˙</t>
  </si>
  <si>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is、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ey、mo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er、fa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er</t>
    </r>
  </si>
  <si>
    <t>ph</t>
  </si>
  <si>
    <t>[ f ]</t>
  </si>
  <si>
    <t>ㄈㄨ˙</t>
  </si>
  <si>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one、ele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ant、dol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in、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oto</t>
    </r>
  </si>
  <si>
    <t>tr</t>
  </si>
  <si>
    <t>[ tr ]</t>
  </si>
  <si>
    <t>ㄔㄨ˙</t>
  </si>
  <si>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ee、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ain、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y、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ust、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avel</t>
    </r>
  </si>
  <si>
    <t>dr</t>
  </si>
  <si>
    <t>[ dr ]</t>
  </si>
  <si>
    <t>ㄓㄨ˙</t>
  </si>
  <si>
    <r>
      <rPr>
        <sz val="10"/>
        <color rgb="FFFF0000"/>
        <rFont val="Arial"/>
        <family val="2"/>
      </rPr>
      <t>dr</t>
    </r>
    <r>
      <rPr>
        <sz val="10"/>
        <color theme="1"/>
        <rFont val="Arial"/>
        <family val="2"/>
      </rPr>
      <t>ive、</t>
    </r>
    <r>
      <rPr>
        <sz val="10"/>
        <color rgb="FFFF0000"/>
        <rFont val="Arial"/>
        <family val="2"/>
      </rPr>
      <t>dr</t>
    </r>
    <r>
      <rPr>
        <sz val="10"/>
        <color theme="1"/>
        <rFont val="Arial"/>
        <family val="2"/>
      </rPr>
      <t>aw</t>
    </r>
  </si>
  <si>
    <t>ng</t>
  </si>
  <si>
    <t>[ ŋ ]
[ ŋg ]</t>
  </si>
  <si>
    <t>ㄣˋ
ㄣˋㄍ˙</t>
  </si>
  <si>
    <r>
      <rPr>
        <sz val="11"/>
        <color rgb="FF666666"/>
        <rFont val="微軟正黑體, sans-serif"/>
        <family val="3"/>
        <charset val="136"/>
      </rPr>
      <t xml:space="preserve">(字尾或由動詞變化而來) </t>
    </r>
    <r>
      <rPr>
        <sz val="11"/>
        <color theme="1"/>
        <rFont val="微軟正黑體, sans-serif"/>
        <family val="3"/>
        <charset val="136"/>
      </rPr>
      <t>si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、so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、ki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、si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 xml:space="preserve">er </t>
    </r>
    <r>
      <rPr>
        <sz val="11"/>
        <color rgb="FF666666"/>
        <rFont val="微軟正黑體, sans-serif"/>
        <family val="3"/>
        <charset val="136"/>
      </rPr>
      <t>[ˈsɪŋɚ]</t>
    </r>
    <r>
      <rPr>
        <sz val="11"/>
        <color theme="1"/>
        <rFont val="微軟正黑體, sans-serif"/>
        <family val="3"/>
        <charset val="136"/>
      </rPr>
      <t xml:space="preserve">
</t>
    </r>
    <r>
      <rPr>
        <sz val="11"/>
        <color rgb="FF666666"/>
        <rFont val="微軟正黑體, sans-serif"/>
        <family val="3"/>
        <charset val="136"/>
      </rPr>
      <t>(字中或比較級)</t>
    </r>
    <r>
      <rPr>
        <sz val="11"/>
        <color theme="1"/>
        <rFont val="微軟正黑體, sans-serif"/>
        <family val="3"/>
        <charset val="136"/>
      </rPr>
      <t xml:space="preserve"> E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lish、fi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er、hu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ry、lo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er</t>
    </r>
  </si>
  <si>
    <t>j、g e、d g e</t>
  </si>
  <si>
    <t>[ dʒ ]</t>
  </si>
  <si>
    <t>ㄐㄧ˙</t>
  </si>
  <si>
    <r>
      <rPr>
        <sz val="11"/>
        <color rgb="FFFF0000"/>
        <rFont val="微軟正黑體, sans-serif"/>
        <family val="3"/>
        <charset val="136"/>
      </rPr>
      <t>j</t>
    </r>
    <r>
      <rPr>
        <sz val="11"/>
        <color theme="1"/>
        <rFont val="微軟正黑體, sans-serif"/>
        <family val="3"/>
        <charset val="136"/>
      </rPr>
      <t>ob、pa</t>
    </r>
    <r>
      <rPr>
        <sz val="11"/>
        <color rgb="FFFF0000"/>
        <rFont val="微軟正黑體, sans-serif"/>
        <family val="3"/>
        <charset val="136"/>
      </rPr>
      <t>ge</t>
    </r>
    <r>
      <rPr>
        <sz val="11"/>
        <color theme="1"/>
        <rFont val="微軟正黑體, sans-serif"/>
        <family val="3"/>
        <charset val="136"/>
      </rPr>
      <t>、bri</t>
    </r>
    <r>
      <rPr>
        <sz val="11"/>
        <color rgb="FFFF0000"/>
        <rFont val="微軟正黑體, sans-serif"/>
        <family val="3"/>
        <charset val="136"/>
      </rPr>
      <t>dge</t>
    </r>
  </si>
  <si>
    <t>tion</t>
  </si>
  <si>
    <t xml:space="preserve"> [ ʃən ]</t>
  </si>
  <si>
    <r>
      <rPr>
        <sz val="10"/>
        <color theme="1"/>
        <rFont val="Arial"/>
        <family val="2"/>
      </rPr>
      <t>ac</t>
    </r>
    <r>
      <rPr>
        <sz val="10"/>
        <color rgb="FFFF0000"/>
        <rFont val="Arial"/>
        <family val="2"/>
      </rPr>
      <t>tion</t>
    </r>
    <r>
      <rPr>
        <sz val="10"/>
        <color theme="1"/>
        <rFont val="Arial"/>
        <family val="2"/>
      </rPr>
      <t>、sta</t>
    </r>
    <r>
      <rPr>
        <sz val="10"/>
        <color rgb="FFFF0000"/>
        <rFont val="Arial"/>
        <family val="2"/>
      </rPr>
      <t>tion</t>
    </r>
  </si>
  <si>
    <t>ture</t>
  </si>
  <si>
    <t>[ tʃɚ ]</t>
  </si>
  <si>
    <r>
      <rPr>
        <sz val="10"/>
        <color theme="1"/>
        <rFont val="Arial"/>
        <family val="2"/>
      </rPr>
      <t>pic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、na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、fu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、cul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、adven</t>
    </r>
    <r>
      <rPr>
        <sz val="10"/>
        <color rgb="FFFF0000"/>
        <rFont val="Arial"/>
        <family val="2"/>
      </rPr>
      <t>ture</t>
    </r>
  </si>
  <si>
    <r>
      <rPr>
        <sz val="10"/>
        <color theme="1"/>
        <rFont val="Arial"/>
        <family val="2"/>
      </rPr>
      <t xml:space="preserve">le </t>
    </r>
    <r>
      <rPr>
        <sz val="10"/>
        <color rgb="FF666666"/>
        <rFont val="Arial"/>
        <family val="2"/>
      </rPr>
      <t>(字尾)</t>
    </r>
  </si>
  <si>
    <t>[！]</t>
  </si>
  <si>
    <r>
      <rPr>
        <sz val="10"/>
        <color theme="1"/>
        <rFont val="Arial"/>
        <family val="2"/>
      </rPr>
      <t>app</t>
    </r>
    <r>
      <rPr>
        <sz val="10"/>
        <color rgb="FFFF0000"/>
        <rFont val="Arial"/>
        <family val="2"/>
      </rPr>
      <t>le</t>
    </r>
    <r>
      <rPr>
        <sz val="10"/>
        <color theme="1"/>
        <rFont val="Arial"/>
        <family val="2"/>
      </rPr>
      <t>、bicyc</t>
    </r>
    <r>
      <rPr>
        <sz val="10"/>
        <color rgb="FFFF0000"/>
        <rFont val="Arial"/>
        <family val="2"/>
      </rPr>
      <t>le</t>
    </r>
    <r>
      <rPr>
        <sz val="10"/>
        <color theme="1"/>
        <rFont val="Arial"/>
        <family val="2"/>
      </rPr>
      <t>、tab</t>
    </r>
    <r>
      <rPr>
        <sz val="10"/>
        <color rgb="FFFF0000"/>
        <rFont val="Arial"/>
        <family val="2"/>
      </rPr>
      <t>le、</t>
    </r>
    <r>
      <rPr>
        <sz val="10"/>
        <color theme="1"/>
        <rFont val="Arial"/>
        <family val="2"/>
      </rPr>
      <t>bott</t>
    </r>
    <r>
      <rPr>
        <sz val="10"/>
        <color rgb="FFFF0000"/>
        <rFont val="Arial"/>
        <family val="2"/>
      </rPr>
      <t>le</t>
    </r>
  </si>
  <si>
    <t>閉音節 : 母音的後面為子音，母音發短音(母音被子音擋住，所以發短音)，a [ æ ]、e [ ɛ ]、i [ ɪ ]、o [ ɑ ]、u [ ʌ ]
開音節 : 母音的後面沒有子音，母音發長音(字母本身的音)，a [ e ]、e [ i ]、i [ aɪ ]、o [ o ]、u [ u ] 或 [ ju ]</t>
  </si>
  <si>
    <t xml:space="preserve"> [閉音節] 母 + 子</t>
  </si>
  <si>
    <r>
      <rPr>
        <sz val="10"/>
        <color rgb="FFFF0000"/>
        <rFont val="Arial"/>
        <family val="2"/>
      </rPr>
      <t>a</t>
    </r>
    <r>
      <rPr>
        <sz val="10"/>
        <color rgb="FF000000"/>
        <rFont val="Arial"/>
        <family val="2"/>
      </rPr>
      <t xml:space="preserve">n </t>
    </r>
    <r>
      <rPr>
        <sz val="10"/>
        <color rgb="FF666666"/>
        <rFont val="Arial"/>
        <family val="2"/>
      </rPr>
      <t>[ æn ]</t>
    </r>
    <r>
      <rPr>
        <sz val="10"/>
        <color rgb="FF000000"/>
        <rFont val="Arial"/>
        <family val="2"/>
      </rPr>
      <t>、</t>
    </r>
    <r>
      <rPr>
        <sz val="10"/>
        <color rgb="FFFF0000"/>
        <rFont val="Arial"/>
        <family val="2"/>
      </rPr>
      <t>a</t>
    </r>
    <r>
      <rPr>
        <sz val="10"/>
        <color rgb="FF000000"/>
        <rFont val="Arial"/>
        <family val="2"/>
      </rPr>
      <t xml:space="preserve">pple </t>
    </r>
    <r>
      <rPr>
        <sz val="10"/>
        <color rgb="FF666666"/>
        <rFont val="Arial"/>
        <family val="2"/>
      </rPr>
      <t>[ ˈæpl ]</t>
    </r>
  </si>
  <si>
    <t xml:space="preserve"> [閉音節] 子 + 母 + 子</t>
  </si>
  <si>
    <r>
      <rPr>
        <sz val="10"/>
        <color rgb="FF000000"/>
        <rFont val="Arial"/>
        <family val="2"/>
      </rPr>
      <t>b</t>
    </r>
    <r>
      <rPr>
        <sz val="10"/>
        <color rgb="FFFF0000"/>
        <rFont val="Arial"/>
        <family val="2"/>
      </rPr>
      <t>u</t>
    </r>
    <r>
      <rPr>
        <sz val="10"/>
        <color rgb="FF000000"/>
        <rFont val="Arial"/>
        <family val="2"/>
      </rPr>
      <t xml:space="preserve">t </t>
    </r>
    <r>
      <rPr>
        <sz val="10"/>
        <color rgb="FF666666"/>
        <rFont val="Arial"/>
        <family val="2"/>
      </rPr>
      <t>[ bʌt ]</t>
    </r>
  </si>
  <si>
    <t xml:space="preserve"> [閉音節] 母 + 子 + 子 + 母</t>
  </si>
  <si>
    <r>
      <rPr>
        <sz val="10"/>
        <color rgb="FF000000"/>
        <rFont val="Arial"/>
        <family val="2"/>
      </rPr>
      <t>d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>nn</t>
    </r>
    <r>
      <rPr>
        <sz val="10"/>
        <color rgb="FFFF0000"/>
        <rFont val="Arial"/>
        <family val="2"/>
      </rPr>
      <t>e</t>
    </r>
    <r>
      <rPr>
        <sz val="10"/>
        <color rgb="FF000000"/>
        <rFont val="Arial"/>
        <family val="2"/>
      </rPr>
      <t xml:space="preserve">r </t>
    </r>
    <r>
      <rPr>
        <sz val="10"/>
        <color rgb="FF666666"/>
        <rFont val="Arial"/>
        <family val="2"/>
      </rPr>
      <t>[ ˈdɪnɚ ]</t>
    </r>
    <r>
      <rPr>
        <sz val="10"/>
        <color rgb="FF000000"/>
        <rFont val="Arial"/>
        <family val="2"/>
      </rPr>
      <t>、r</t>
    </r>
    <r>
      <rPr>
        <sz val="10"/>
        <color rgb="FFFF0000"/>
        <rFont val="Arial"/>
        <family val="2"/>
      </rPr>
      <t>a</t>
    </r>
    <r>
      <rPr>
        <sz val="10"/>
        <color rgb="FF000000"/>
        <rFont val="Arial"/>
        <family val="2"/>
      </rPr>
      <t>bb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 xml:space="preserve">t </t>
    </r>
    <r>
      <rPr>
        <sz val="10"/>
        <color rgb="FF666666"/>
        <rFont val="Arial"/>
        <family val="2"/>
      </rPr>
      <t>[ ˈræbɪt ]</t>
    </r>
    <r>
      <rPr>
        <sz val="10"/>
        <color rgb="FF000000"/>
        <rFont val="Arial"/>
        <family val="2"/>
      </rPr>
      <t>、t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>ck</t>
    </r>
    <r>
      <rPr>
        <sz val="10"/>
        <color rgb="FFFF0000"/>
        <rFont val="Arial"/>
        <family val="2"/>
      </rPr>
      <t>e</t>
    </r>
    <r>
      <rPr>
        <sz val="10"/>
        <color rgb="FF000000"/>
        <rFont val="Arial"/>
        <family val="2"/>
      </rPr>
      <t xml:space="preserve">t </t>
    </r>
    <r>
      <rPr>
        <sz val="10"/>
        <color rgb="FF666666"/>
        <rFont val="Arial"/>
        <family val="2"/>
      </rPr>
      <t>[ ˈtɪkɪt ]</t>
    </r>
  </si>
  <si>
    <t xml:space="preserve"> [開音節] 子 +  母</t>
  </si>
  <si>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mi ]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hi ]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haɪ ]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go ]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no ]</t>
    </r>
  </si>
  <si>
    <t xml:space="preserve"> [開音節] 母 + 子 + 母 </t>
  </si>
  <si>
    <r>
      <rPr>
        <sz val="10"/>
        <color rgb="FF000000"/>
        <rFont val="Arial"/>
        <family val="2"/>
      </rPr>
      <t>m</t>
    </r>
    <r>
      <rPr>
        <sz val="10"/>
        <color rgb="FFFF0000"/>
        <rFont val="Arial"/>
        <family val="2"/>
      </rPr>
      <t>u</t>
    </r>
    <r>
      <rPr>
        <sz val="10"/>
        <color rgb="FF000000"/>
        <rFont val="Arial"/>
        <family val="2"/>
      </rPr>
      <t>s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 xml:space="preserve">c </t>
    </r>
    <r>
      <rPr>
        <sz val="10"/>
        <color rgb="FF666666"/>
        <rFont val="Arial"/>
        <family val="2"/>
      </rPr>
      <t>[ ˈmju.zɪk ]</t>
    </r>
    <r>
      <rPr>
        <sz val="10"/>
        <color rgb="FF000000"/>
        <rFont val="Arial"/>
        <family val="2"/>
      </rPr>
      <t>、t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>g</t>
    </r>
    <r>
      <rPr>
        <sz val="10"/>
        <color rgb="FFFF0000"/>
        <rFont val="Arial"/>
        <family val="2"/>
      </rPr>
      <t>e</t>
    </r>
    <r>
      <rPr>
        <sz val="10"/>
        <color rgb="FF000000"/>
        <rFont val="Arial"/>
        <family val="2"/>
      </rPr>
      <t xml:space="preserve">r </t>
    </r>
    <r>
      <rPr>
        <sz val="10"/>
        <color rgb="FF666666"/>
        <rFont val="Arial"/>
        <family val="2"/>
      </rPr>
      <t>[ ˈtaɪ.ɡɚ ]</t>
    </r>
  </si>
  <si>
    <t>u 在開音節，發長音 [ ju ] 或 [ u ]</t>
  </si>
  <si>
    <t>[ ju ]</t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</si>
  <si>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juz ]、c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kjut ]、f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re [ ˈfjutʃɚ ]、t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tjub ]</t>
    </r>
  </si>
  <si>
    <t>在 r, l, s, j 之後，[ j ] 的音會消失</t>
  </si>
  <si>
    <r>
      <rPr>
        <sz val="10"/>
        <color theme="1"/>
        <rFont val="Arial"/>
        <family val="2"/>
      </rPr>
      <t>r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l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rul ]、J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  <r>
      <rPr>
        <sz val="10"/>
        <color rgb="FFFF0000"/>
        <rFont val="Arial"/>
        <family val="2"/>
      </rPr>
      <t xml:space="preserve">e </t>
    </r>
    <r>
      <rPr>
        <sz val="10"/>
        <color theme="1"/>
        <rFont val="Arial"/>
        <family val="2"/>
      </rPr>
      <t>[ dʒun ]、bl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 xml:space="preserve"> [ blu ]、fl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flut ]</t>
    </r>
  </si>
  <si>
    <t>音節 : 母音跟周圍子音組成的發音單元</t>
  </si>
  <si>
    <r>
      <rPr>
        <sz val="11"/>
        <color rgb="FF999999"/>
        <rFont val="Arial"/>
        <family val="2"/>
      </rPr>
      <t xml:space="preserve">閉音節 : 一個音節以子音結尾，母音通常發短音，如 : </t>
    </r>
    <r>
      <rPr>
        <b/>
        <sz val="11"/>
        <color rgb="FF666666"/>
        <rFont val="Arial"/>
        <family val="2"/>
      </rPr>
      <t>母+子</t>
    </r>
    <r>
      <rPr>
        <sz val="11"/>
        <color rgb="FF999999"/>
        <rFont val="Arial"/>
        <family val="2"/>
      </rPr>
      <t xml:space="preserve"> / </t>
    </r>
    <r>
      <rPr>
        <b/>
        <sz val="11"/>
        <color rgb="FF666666"/>
        <rFont val="Arial"/>
        <family val="2"/>
      </rPr>
      <t>母+子</t>
    </r>
    <r>
      <rPr>
        <sz val="11"/>
        <color rgb="FF666666"/>
        <rFont val="Arial"/>
        <family val="2"/>
      </rPr>
      <t>+</t>
    </r>
    <r>
      <rPr>
        <sz val="11"/>
        <color rgb="FF999999"/>
        <rFont val="Arial"/>
        <family val="2"/>
      </rPr>
      <t>子+母</t>
    </r>
  </si>
  <si>
    <r>
      <rPr>
        <sz val="11"/>
        <color rgb="FF999999"/>
        <rFont val="Arial"/>
        <family val="2"/>
      </rPr>
      <t xml:space="preserve">開音節 : 一個音節以母音結尾，母音通常發長音(字母本身的音)，如 : </t>
    </r>
    <r>
      <rPr>
        <b/>
        <sz val="11"/>
        <color rgb="FF666666"/>
        <rFont val="Arial"/>
        <family val="2"/>
      </rPr>
      <t>子+母</t>
    </r>
    <r>
      <rPr>
        <sz val="11"/>
        <color rgb="FF999999"/>
        <rFont val="Arial"/>
        <family val="2"/>
      </rPr>
      <t xml:space="preserve"> / </t>
    </r>
    <r>
      <rPr>
        <b/>
        <sz val="11"/>
        <color rgb="FF666666"/>
        <rFont val="Arial"/>
        <family val="2"/>
      </rPr>
      <t>母</t>
    </r>
    <r>
      <rPr>
        <sz val="11"/>
        <color rgb="FF999999"/>
        <rFont val="Arial"/>
        <family val="2"/>
      </rPr>
      <t xml:space="preserve">+子+母 </t>
    </r>
  </si>
  <si>
    <t xml:space="preserve">兩個母音相連 : 第一個母音發長音(字母本身的音)，第二個母音不發音，如 : 母+母+子 </t>
  </si>
  <si>
    <t>母音</t>
  </si>
  <si>
    <t>說明</t>
  </si>
  <si>
    <t>發音</t>
  </si>
  <si>
    <t>備註</t>
  </si>
  <si>
    <t xml:space="preserve"> 閉音節</t>
  </si>
  <si>
    <t>ㄝ、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</si>
  <si>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pple、h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t、b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g、c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t</t>
    </r>
  </si>
  <si>
    <t xml:space="preserve"> 開音節、母音相連</t>
  </si>
  <si>
    <r>
      <rPr>
        <sz val="10"/>
        <color theme="1"/>
        <rFont val="Arial"/>
        <family val="2"/>
      </rPr>
      <t>w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t、r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n、tr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n、t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l、s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、d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、pl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、st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、t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、c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</si>
  <si>
    <r>
      <rPr>
        <sz val="10"/>
        <color theme="1"/>
        <rFont val="Arial"/>
        <family val="2"/>
      </rPr>
      <t>g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t、p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t、b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d、p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n、r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d</t>
    </r>
  </si>
  <si>
    <t>ㄧ、</t>
  </si>
  <si>
    <r>
      <rPr>
        <sz val="10"/>
        <color theme="1"/>
        <rFont val="Arial"/>
        <family val="2"/>
      </rPr>
      <t>d</t>
    </r>
    <r>
      <rPr>
        <sz val="10"/>
        <color rgb="FFFF0000"/>
        <rFont val="Arial"/>
        <family val="2"/>
      </rPr>
      <t>ee</t>
    </r>
    <r>
      <rPr>
        <sz val="10"/>
        <color theme="1"/>
        <rFont val="Arial"/>
        <family val="2"/>
      </rPr>
      <t>p、s</t>
    </r>
    <r>
      <rPr>
        <sz val="10"/>
        <color rgb="FFFF0000"/>
        <rFont val="Arial"/>
        <family val="2"/>
      </rPr>
      <t>ea</t>
    </r>
    <r>
      <rPr>
        <sz val="10"/>
        <color theme="1"/>
        <rFont val="Arial"/>
        <family val="2"/>
      </rPr>
      <t>、Chin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</si>
  <si>
    <r>
      <rPr>
        <sz val="10"/>
        <color theme="1"/>
        <rFont val="Arial"/>
        <family val="2"/>
      </rPr>
      <t>f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t、m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lk、b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g、sw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m</t>
    </r>
    <r>
      <rPr>
        <sz val="10"/>
        <color rgb="FF434343"/>
        <rFont val="Arial"/>
        <family val="2"/>
      </rPr>
      <t>、s</t>
    </r>
    <r>
      <rPr>
        <sz val="10"/>
        <color rgb="FFFF0000"/>
        <rFont val="Arial"/>
        <family val="2"/>
      </rPr>
      <t>i</t>
    </r>
    <r>
      <rPr>
        <sz val="10"/>
        <color rgb="FF434343"/>
        <rFont val="Arial"/>
        <family val="2"/>
      </rPr>
      <t>t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ft、sk</t>
    </r>
    <r>
      <rPr>
        <sz val="10"/>
        <color rgb="FFFF0000"/>
        <rFont val="Arial"/>
        <family val="2"/>
      </rPr>
      <t>i</t>
    </r>
  </si>
  <si>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ie</t>
    </r>
    <r>
      <rPr>
        <sz val="10"/>
        <color theme="1"/>
        <rFont val="Arial"/>
        <family val="2"/>
      </rPr>
      <t>、l</t>
    </r>
    <r>
      <rPr>
        <sz val="10"/>
        <color rgb="FFFF0000"/>
        <rFont val="Arial"/>
        <family val="2"/>
      </rPr>
      <t>igh</t>
    </r>
    <r>
      <rPr>
        <sz val="10"/>
        <color theme="1"/>
        <rFont val="Arial"/>
        <family val="2"/>
      </rPr>
      <t>t、t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、l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、b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、wh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</si>
  <si>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t、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ctober、st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p、j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b、b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x</t>
    </r>
  </si>
  <si>
    <t>ㄛㄨ</t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</si>
  <si>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t、c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t、s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p、g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t、t</t>
    </r>
    <r>
      <rPr>
        <sz val="10"/>
        <color rgb="FFFF0000"/>
        <rFont val="Arial"/>
        <family val="2"/>
      </rPr>
      <t>oe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、r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</si>
  <si>
    <t>ㄦ</t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</si>
  <si>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p、b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s、h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ngry、b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g、c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p、s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</si>
  <si>
    <t>you</t>
  </si>
  <si>
    <r>
      <rPr>
        <sz val="10"/>
        <color theme="1"/>
        <rFont val="Arial"/>
        <family val="2"/>
      </rPr>
      <t>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、m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be、f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</si>
  <si>
    <t>ㄨ、</t>
  </si>
  <si>
    <r>
      <rPr>
        <sz val="10"/>
        <color theme="1"/>
        <rFont val="Arial"/>
        <family val="2"/>
      </rPr>
      <t>bl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、tr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、gl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、r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l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、J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</si>
  <si>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u、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w</t>
    </r>
  </si>
  <si>
    <t>ㄛ˙</t>
  </si>
  <si>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gust、</t>
    </r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dio、p</t>
    </r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se、l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、dr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aw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</si>
  <si>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o</t>
    </r>
  </si>
  <si>
    <t>oo 字尾接 k</t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</si>
  <si>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k、g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d、l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k</t>
    </r>
  </si>
  <si>
    <t>oo 在字尾或接其他子音</t>
  </si>
  <si>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n、f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d、c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l、t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、z</t>
    </r>
    <r>
      <rPr>
        <sz val="10"/>
        <color rgb="FFFF0000"/>
        <rFont val="Arial"/>
        <family val="2"/>
      </rPr>
      <t>oo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</si>
  <si>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u、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w</t>
    </r>
  </si>
  <si>
    <t>ㄠ、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</si>
  <si>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se、cl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d、m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th、fl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er、c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、d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n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</si>
  <si>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i、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y</t>
    </r>
  </si>
  <si>
    <t>ㄛㄧ</t>
  </si>
  <si>
    <r>
      <rPr>
        <sz val="10"/>
        <color theme="1"/>
        <rFont val="Arial"/>
        <family val="2"/>
      </rPr>
      <t>v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ce、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l、c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n、p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nt、b</t>
    </r>
    <r>
      <rPr>
        <sz val="10"/>
        <color rgb="FFFF0000"/>
        <rFont val="Arial"/>
        <family val="2"/>
      </rPr>
      <t>oy、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oy</t>
    </r>
    <r>
      <rPr>
        <sz val="10"/>
        <color theme="1"/>
        <rFont val="Arial"/>
        <family val="2"/>
      </rPr>
      <t>、enj</t>
    </r>
    <r>
      <rPr>
        <sz val="10"/>
        <color rgb="FFFF0000"/>
        <rFont val="Arial"/>
        <family val="2"/>
      </rPr>
      <t>oy</t>
    </r>
  </si>
  <si>
    <t>母音 + r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</si>
  <si>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r</t>
    </r>
  </si>
  <si>
    <t>ㄚ、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</si>
  <si>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d、c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k、st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m</t>
    </r>
  </si>
  <si>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r</t>
    </r>
  </si>
  <si>
    <t>非重音</t>
  </si>
  <si>
    <t>[ ɚ ]</t>
  </si>
  <si>
    <t>ㄦ˙</t>
  </si>
  <si>
    <r>
      <rPr>
        <sz val="10"/>
        <color theme="1"/>
        <rFont val="Arial"/>
        <family val="2"/>
      </rPr>
      <t>teach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、fath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、wat</t>
    </r>
    <r>
      <rPr>
        <sz val="10"/>
        <color rgb="FFFF0000"/>
        <rFont val="Arial"/>
        <family val="2"/>
      </rPr>
      <t>er</t>
    </r>
  </si>
  <si>
    <t>重音節</t>
  </si>
  <si>
    <t>ㄦ、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</si>
  <si>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son、v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b</t>
    </r>
  </si>
  <si>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r</t>
    </r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</si>
  <si>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d、g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l、sh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t、f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st、c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cle、d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ty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</si>
  <si>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r</t>
    </r>
  </si>
  <si>
    <t>ㄛㄦ</t>
  </si>
  <si>
    <r>
      <rPr>
        <sz val="10"/>
        <color theme="1"/>
        <rFont val="Arial"/>
        <family val="2"/>
      </rPr>
      <t>f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k、f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、sh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t、n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th</t>
    </r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</si>
  <si>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 xml:space="preserve"> r</t>
    </r>
  </si>
  <si>
    <r>
      <rPr>
        <sz val="10"/>
        <color theme="1"/>
        <rFont val="Arial"/>
        <family val="2"/>
      </rPr>
      <t>fut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e、Sat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day</t>
    </r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</si>
  <si>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n、n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se、th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sday、p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ple</t>
    </r>
  </si>
  <si>
    <t>y</t>
  </si>
  <si>
    <t>字首(當子音用)</t>
  </si>
  <si>
    <t xml:space="preserve">y </t>
  </si>
  <si>
    <t>字中</t>
  </si>
  <si>
    <t>單音字的字尾</t>
  </si>
  <si>
    <r>
      <rPr>
        <sz val="10"/>
        <color theme="1"/>
        <rFont val="Arial"/>
        <family val="2"/>
      </rPr>
      <t>sk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、fl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、cr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、wh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、tr</t>
    </r>
    <r>
      <rPr>
        <sz val="10"/>
        <color rgb="FFFF0000"/>
        <rFont val="Arial"/>
        <family val="2"/>
      </rPr>
      <t>y</t>
    </r>
  </si>
  <si>
    <t>多音字的字尾</t>
  </si>
  <si>
    <r>
      <rPr>
        <sz val="10"/>
        <color theme="1"/>
        <rFont val="Arial"/>
        <family val="2"/>
      </rPr>
      <t>cit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、cand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、famil</t>
    </r>
    <r>
      <rPr>
        <sz val="10"/>
        <color rgb="FFFF0000"/>
        <rFont val="Arial"/>
        <family val="2"/>
      </rPr>
      <t>y</t>
    </r>
  </si>
  <si>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op、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ip、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e、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oes</t>
    </r>
  </si>
  <si>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air、Mar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ur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 xml:space="preserve">ip </t>
    </r>
  </si>
  <si>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ink、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ank、ba</t>
    </r>
    <r>
      <rPr>
        <sz val="10"/>
        <color rgb="FFFF0000"/>
        <rFont val="Arial"/>
        <family val="2"/>
      </rPr>
      <t>th</t>
    </r>
  </si>
  <si>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is、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ey、mo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er、fa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er</t>
    </r>
  </si>
  <si>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one、ele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ant、dol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in、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oto</t>
    </r>
  </si>
  <si>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ee、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ain、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y、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ust、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avel</t>
    </r>
  </si>
  <si>
    <r>
      <rPr>
        <sz val="10"/>
        <color rgb="FFFF0000"/>
        <rFont val="Arial"/>
        <family val="2"/>
      </rPr>
      <t>dr</t>
    </r>
    <r>
      <rPr>
        <sz val="10"/>
        <color theme="1"/>
        <rFont val="Arial"/>
        <family val="2"/>
      </rPr>
      <t>ive、</t>
    </r>
    <r>
      <rPr>
        <sz val="10"/>
        <color rgb="FFFF0000"/>
        <rFont val="Arial"/>
        <family val="2"/>
      </rPr>
      <t>dr</t>
    </r>
    <r>
      <rPr>
        <sz val="10"/>
        <color theme="1"/>
        <rFont val="Arial"/>
        <family val="2"/>
      </rPr>
      <t>aw</t>
    </r>
  </si>
  <si>
    <t>在字尾或
由動詞變化而來</t>
  </si>
  <si>
    <t>[ ŋ ]</t>
  </si>
  <si>
    <t>ㄣˋ</t>
  </si>
  <si>
    <r>
      <rPr>
        <sz val="11"/>
        <color theme="1"/>
        <rFont val="微軟正黑體, sans-serif"/>
        <family val="3"/>
        <charset val="136"/>
      </rPr>
      <t>si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、so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、ki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、si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 xml:space="preserve">er </t>
    </r>
    <r>
      <rPr>
        <sz val="11"/>
        <color rgb="FF666666"/>
        <rFont val="微軟正黑體, sans-serif"/>
        <family val="3"/>
        <charset val="136"/>
      </rPr>
      <t>[ˈsɪŋɚ]</t>
    </r>
  </si>
  <si>
    <t>在字中或
比較級</t>
  </si>
  <si>
    <t>[ ŋg ]</t>
  </si>
  <si>
    <t>ㄣˋㄍ˙</t>
  </si>
  <si>
    <r>
      <rPr>
        <sz val="11"/>
        <color theme="1"/>
        <rFont val="微軟正黑體, sans-serif"/>
        <family val="3"/>
        <charset val="136"/>
      </rPr>
      <t>E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lish、fi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er、hu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ry、lo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er</t>
    </r>
  </si>
  <si>
    <r>
      <rPr>
        <sz val="11"/>
        <color rgb="FFFF0000"/>
        <rFont val="微軟正黑體, sans-serif"/>
        <family val="3"/>
        <charset val="136"/>
      </rPr>
      <t>j</t>
    </r>
    <r>
      <rPr>
        <sz val="11"/>
        <color theme="1"/>
        <rFont val="微軟正黑體, sans-serif"/>
        <family val="3"/>
        <charset val="136"/>
      </rPr>
      <t>ob、pa</t>
    </r>
    <r>
      <rPr>
        <sz val="11"/>
        <color rgb="FFFF0000"/>
        <rFont val="微軟正黑體, sans-serif"/>
        <family val="3"/>
        <charset val="136"/>
      </rPr>
      <t>ge</t>
    </r>
    <r>
      <rPr>
        <sz val="11"/>
        <color theme="1"/>
        <rFont val="微軟正黑體, sans-serif"/>
        <family val="3"/>
        <charset val="136"/>
      </rPr>
      <t>、bri</t>
    </r>
    <r>
      <rPr>
        <sz val="11"/>
        <color rgb="FFFF0000"/>
        <rFont val="微軟正黑體, sans-serif"/>
        <family val="3"/>
        <charset val="136"/>
      </rPr>
      <t>dge</t>
    </r>
  </si>
  <si>
    <r>
      <rPr>
        <sz val="10"/>
        <color theme="1"/>
        <rFont val="Arial"/>
        <family val="2"/>
      </rPr>
      <t>ac</t>
    </r>
    <r>
      <rPr>
        <sz val="10"/>
        <color rgb="FFFF0000"/>
        <rFont val="Arial"/>
        <family val="2"/>
      </rPr>
      <t>tion</t>
    </r>
    <r>
      <rPr>
        <sz val="10"/>
        <color theme="1"/>
        <rFont val="Arial"/>
        <family val="2"/>
      </rPr>
      <t>、sta</t>
    </r>
    <r>
      <rPr>
        <sz val="10"/>
        <color rgb="FFFF0000"/>
        <rFont val="Arial"/>
        <family val="2"/>
      </rPr>
      <t>tion</t>
    </r>
  </si>
  <si>
    <r>
      <rPr>
        <sz val="10"/>
        <color theme="1"/>
        <rFont val="Arial"/>
        <family val="2"/>
      </rPr>
      <t>pic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、na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、fu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、cul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、adven</t>
    </r>
    <r>
      <rPr>
        <sz val="10"/>
        <color rgb="FFFF0000"/>
        <rFont val="Arial"/>
        <family val="2"/>
      </rPr>
      <t>ture</t>
    </r>
  </si>
  <si>
    <t xml:space="preserve">le </t>
  </si>
  <si>
    <t>字尾</t>
  </si>
  <si>
    <r>
      <rPr>
        <sz val="10"/>
        <color theme="1"/>
        <rFont val="Arial"/>
        <family val="2"/>
      </rPr>
      <t>app</t>
    </r>
    <r>
      <rPr>
        <sz val="10"/>
        <color rgb="FFFF0000"/>
        <rFont val="Arial"/>
        <family val="2"/>
      </rPr>
      <t>le</t>
    </r>
    <r>
      <rPr>
        <sz val="10"/>
        <color theme="1"/>
        <rFont val="Arial"/>
        <family val="2"/>
      </rPr>
      <t>、bicyc</t>
    </r>
    <r>
      <rPr>
        <sz val="10"/>
        <color rgb="FFFF0000"/>
        <rFont val="Arial"/>
        <family val="2"/>
      </rPr>
      <t>le</t>
    </r>
    <r>
      <rPr>
        <sz val="10"/>
        <color theme="1"/>
        <rFont val="Arial"/>
        <family val="2"/>
      </rPr>
      <t>、tab</t>
    </r>
    <r>
      <rPr>
        <sz val="10"/>
        <color rgb="FFFF0000"/>
        <rFont val="Arial"/>
        <family val="2"/>
      </rPr>
      <t>le、</t>
    </r>
    <r>
      <rPr>
        <sz val="10"/>
        <color theme="1"/>
        <rFont val="Arial"/>
        <family val="2"/>
      </rPr>
      <t>bott</t>
    </r>
    <r>
      <rPr>
        <sz val="10"/>
        <color rgb="FFFF0000"/>
        <rFont val="Arial"/>
        <family val="2"/>
      </rPr>
      <t>le</t>
    </r>
  </si>
  <si>
    <t>i、y</t>
  </si>
  <si>
    <t>e e、e a、e_e</t>
  </si>
  <si>
    <r>
      <rPr>
        <sz val="12"/>
        <color theme="1"/>
        <rFont val="微軟正黑體, sans-serif"/>
        <family val="3"/>
        <charset val="136"/>
      </rPr>
      <t>d</t>
    </r>
    <r>
      <rPr>
        <b/>
        <sz val="12"/>
        <color rgb="FF46BDC6"/>
        <rFont val="微軟正黑體, sans-serif"/>
        <family val="3"/>
        <charset val="136"/>
      </rPr>
      <t>ee</t>
    </r>
    <r>
      <rPr>
        <sz val="12"/>
        <color theme="1"/>
        <rFont val="微軟正黑體, sans-serif"/>
        <family val="3"/>
        <charset val="136"/>
      </rPr>
      <t>p、s</t>
    </r>
    <r>
      <rPr>
        <b/>
        <sz val="12"/>
        <color rgb="FF46BDC6"/>
        <rFont val="微軟正黑體, sans-serif"/>
        <family val="3"/>
        <charset val="136"/>
      </rPr>
      <t>ea</t>
    </r>
    <r>
      <rPr>
        <sz val="12"/>
        <color theme="1"/>
        <rFont val="微軟正黑體, sans-serif"/>
        <family val="3"/>
        <charset val="136"/>
      </rPr>
      <t>、Chin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s</t>
    </r>
    <r>
      <rPr>
        <b/>
        <sz val="12"/>
        <color rgb="FF46BDC6"/>
        <rFont val="微軟正黑體, sans-serif"/>
        <family val="3"/>
        <charset val="136"/>
      </rPr>
      <t>e</t>
    </r>
  </si>
  <si>
    <r>
      <rPr>
        <sz val="12"/>
        <color theme="1"/>
        <rFont val="微軟正黑體, sans-serif"/>
        <family val="3"/>
        <charset val="136"/>
      </rPr>
      <t>g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t、p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t</t>
    </r>
  </si>
  <si>
    <t>a i、a y、a_e</t>
  </si>
  <si>
    <r>
      <rPr>
        <sz val="12"/>
        <color theme="1"/>
        <rFont val="微軟正黑體, sans-serif"/>
        <family val="3"/>
        <charset val="136"/>
      </rPr>
      <t>w</t>
    </r>
    <r>
      <rPr>
        <b/>
        <sz val="12"/>
        <color rgb="FF46BDC6"/>
        <rFont val="微軟正黑體, sans-serif"/>
        <family val="3"/>
        <charset val="136"/>
      </rPr>
      <t>ai</t>
    </r>
    <r>
      <rPr>
        <sz val="12"/>
        <color theme="1"/>
        <rFont val="微軟正黑體, sans-serif"/>
        <family val="3"/>
        <charset val="136"/>
      </rPr>
      <t>t、d</t>
    </r>
    <r>
      <rPr>
        <b/>
        <sz val="12"/>
        <color rgb="FF46BDC6"/>
        <rFont val="微軟正黑體, sans-serif"/>
        <family val="3"/>
        <charset val="136"/>
      </rPr>
      <t>ay</t>
    </r>
    <r>
      <rPr>
        <sz val="12"/>
        <color theme="1"/>
        <rFont val="微軟正黑體, sans-serif"/>
        <family val="3"/>
        <charset val="136"/>
      </rPr>
      <t>、t</t>
    </r>
    <r>
      <rPr>
        <b/>
        <sz val="12"/>
        <color rgb="FF46BDC6"/>
        <rFont val="微軟正黑體, sans-serif"/>
        <family val="3"/>
        <charset val="136"/>
      </rPr>
      <t>a</t>
    </r>
    <r>
      <rPr>
        <sz val="12"/>
        <color theme="1"/>
        <rFont val="微軟正黑體, sans-serif"/>
        <family val="3"/>
        <charset val="136"/>
      </rPr>
      <t>k</t>
    </r>
    <r>
      <rPr>
        <b/>
        <sz val="12"/>
        <color rgb="FF46BDC6"/>
        <rFont val="微軟正黑體, sans-serif"/>
        <family val="3"/>
        <charset val="136"/>
      </rPr>
      <t>e</t>
    </r>
  </si>
  <si>
    <r>
      <rPr>
        <b/>
        <sz val="12"/>
        <color rgb="FF46BDC6"/>
        <rFont val="微軟正黑體, sans-serif"/>
        <family val="3"/>
        <charset val="136"/>
      </rPr>
      <t>a</t>
    </r>
    <r>
      <rPr>
        <sz val="12"/>
        <color theme="1"/>
        <rFont val="微軟正黑體, sans-serif"/>
        <family val="3"/>
        <charset val="136"/>
      </rPr>
      <t>pple、h</t>
    </r>
    <r>
      <rPr>
        <b/>
        <sz val="12"/>
        <color rgb="FF46BDC6"/>
        <rFont val="微軟正黑體, sans-serif"/>
        <family val="3"/>
        <charset val="136"/>
      </rPr>
      <t>a</t>
    </r>
    <r>
      <rPr>
        <sz val="12"/>
        <color theme="1"/>
        <rFont val="微軟正黑體, sans-serif"/>
        <family val="3"/>
        <charset val="136"/>
      </rPr>
      <t>t</t>
    </r>
  </si>
  <si>
    <r>
      <rPr>
        <sz val="12"/>
        <color theme="1"/>
        <rFont val="微軟正黑體, sans-serif"/>
        <family val="3"/>
        <charset val="136"/>
      </rPr>
      <t>h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t、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ctober</t>
    </r>
  </si>
  <si>
    <t>a u、a w、o</t>
  </si>
  <si>
    <r>
      <rPr>
        <b/>
        <sz val="12"/>
        <color rgb="FF46BDC6"/>
        <rFont val="微軟正黑體, sans-serif"/>
        <family val="3"/>
        <charset val="136"/>
      </rPr>
      <t>Au</t>
    </r>
    <r>
      <rPr>
        <sz val="12"/>
        <color theme="1"/>
        <rFont val="微軟正黑體, sans-serif"/>
        <family val="3"/>
        <charset val="136"/>
      </rPr>
      <t>gust、l</t>
    </r>
    <r>
      <rPr>
        <b/>
        <sz val="12"/>
        <color rgb="FF46BDC6"/>
        <rFont val="微軟正黑體, sans-serif"/>
        <family val="3"/>
        <charset val="136"/>
      </rPr>
      <t>aw</t>
    </r>
    <r>
      <rPr>
        <sz val="12"/>
        <color theme="1"/>
        <rFont val="微軟正黑體, sans-serif"/>
        <family val="3"/>
        <charset val="136"/>
      </rPr>
      <t>、b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ss</t>
    </r>
  </si>
  <si>
    <t>oa、oe、o_e</t>
  </si>
  <si>
    <r>
      <rPr>
        <sz val="12"/>
        <color theme="1"/>
        <rFont val="微軟正黑體, sans-serif"/>
        <family val="3"/>
        <charset val="136"/>
      </rPr>
      <t>b</t>
    </r>
    <r>
      <rPr>
        <b/>
        <sz val="12"/>
        <color rgb="FF46BDC6"/>
        <rFont val="微軟正黑體, sans-serif"/>
        <family val="3"/>
        <charset val="136"/>
      </rPr>
      <t>oa</t>
    </r>
    <r>
      <rPr>
        <sz val="12"/>
        <color theme="1"/>
        <rFont val="微軟正黑體, sans-serif"/>
        <family val="3"/>
        <charset val="136"/>
      </rPr>
      <t>t、t</t>
    </r>
    <r>
      <rPr>
        <b/>
        <sz val="12"/>
        <color rgb="FF46BDC6"/>
        <rFont val="微軟正黑體, sans-serif"/>
        <family val="3"/>
        <charset val="136"/>
      </rPr>
      <t>oe</t>
    </r>
    <r>
      <rPr>
        <sz val="12"/>
        <color theme="1"/>
        <rFont val="微軟正黑體, sans-serif"/>
        <family val="3"/>
        <charset val="136"/>
      </rPr>
      <t>、n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s</t>
    </r>
    <r>
      <rPr>
        <b/>
        <sz val="12"/>
        <color rgb="FF46BDC6"/>
        <rFont val="微軟正黑體, sans-serif"/>
        <family val="3"/>
        <charset val="136"/>
      </rPr>
      <t>e</t>
    </r>
  </si>
  <si>
    <t>o o、u</t>
  </si>
  <si>
    <r>
      <rPr>
        <sz val="12"/>
        <color theme="1"/>
        <rFont val="微軟正黑體, sans-serif"/>
        <family val="3"/>
        <charset val="136"/>
      </rPr>
      <t>b</t>
    </r>
    <r>
      <rPr>
        <b/>
        <sz val="12"/>
        <color rgb="FF46BDC6"/>
        <rFont val="微軟正黑體, sans-serif"/>
        <family val="3"/>
        <charset val="136"/>
      </rPr>
      <t>oo</t>
    </r>
    <r>
      <rPr>
        <sz val="12"/>
        <color theme="1"/>
        <rFont val="微軟正黑體, sans-serif"/>
        <family val="3"/>
        <charset val="136"/>
      </rPr>
      <t>k、p</t>
    </r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t</t>
    </r>
  </si>
  <si>
    <t>o o、u e、u_e</t>
  </si>
  <si>
    <r>
      <rPr>
        <sz val="12"/>
        <color theme="1"/>
        <rFont val="微軟正黑體, sans-serif"/>
        <family val="3"/>
        <charset val="136"/>
      </rPr>
      <t>m</t>
    </r>
    <r>
      <rPr>
        <b/>
        <sz val="12"/>
        <color rgb="FF46BDC6"/>
        <rFont val="微軟正黑體, sans-serif"/>
        <family val="3"/>
        <charset val="136"/>
      </rPr>
      <t>oo</t>
    </r>
    <r>
      <rPr>
        <sz val="12"/>
        <color theme="1"/>
        <rFont val="微軟正黑體, sans-serif"/>
        <family val="3"/>
        <charset val="136"/>
      </rPr>
      <t>n、bl</t>
    </r>
    <r>
      <rPr>
        <b/>
        <sz val="12"/>
        <color rgb="FF46BDC6"/>
        <rFont val="微軟正黑體, sans-serif"/>
        <family val="3"/>
        <charset val="136"/>
      </rPr>
      <t>ue</t>
    </r>
    <r>
      <rPr>
        <sz val="12"/>
        <color theme="1"/>
        <rFont val="微軟正黑體, sans-serif"/>
        <family val="3"/>
        <charset val="136"/>
      </rPr>
      <t>、r</t>
    </r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l</t>
    </r>
    <r>
      <rPr>
        <b/>
        <sz val="12"/>
        <color rgb="FF46BDC6"/>
        <rFont val="微軟正黑體, sans-serif"/>
        <family val="3"/>
        <charset val="136"/>
      </rPr>
      <t>e</t>
    </r>
  </si>
  <si>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p、b</t>
    </r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s、h</t>
    </r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ngry</t>
    </r>
  </si>
  <si>
    <r>
      <rPr>
        <b/>
        <sz val="12"/>
        <color rgb="FF46BDC6"/>
        <rFont val="微軟正黑體, sans-serif"/>
        <family val="3"/>
        <charset val="136"/>
      </rPr>
      <t>a</t>
    </r>
    <r>
      <rPr>
        <sz val="12"/>
        <color theme="1"/>
        <rFont val="微軟正黑體, sans-serif"/>
        <family val="3"/>
        <charset val="136"/>
      </rPr>
      <t>go、t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day、cal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ndar</t>
    </r>
  </si>
  <si>
    <t>e r、u r</t>
  </si>
  <si>
    <r>
      <rPr>
        <sz val="12"/>
        <color theme="1"/>
        <rFont val="微軟正黑體, sans-serif"/>
        <family val="3"/>
        <charset val="136"/>
      </rPr>
      <t>teach</t>
    </r>
    <r>
      <rPr>
        <b/>
        <sz val="12"/>
        <color rgb="FF46BDC6"/>
        <rFont val="微軟正黑體, sans-serif"/>
        <family val="3"/>
        <charset val="136"/>
      </rPr>
      <t>er</t>
    </r>
    <r>
      <rPr>
        <sz val="12"/>
        <color theme="1"/>
        <rFont val="微軟正黑體, sans-serif"/>
        <family val="3"/>
        <charset val="136"/>
      </rPr>
      <t>、fut</t>
    </r>
    <r>
      <rPr>
        <b/>
        <sz val="12"/>
        <color rgb="FF46BDC6"/>
        <rFont val="微軟正黑體, sans-serif"/>
        <family val="3"/>
        <charset val="136"/>
      </rPr>
      <t>ur</t>
    </r>
    <r>
      <rPr>
        <sz val="12"/>
        <color theme="1"/>
        <rFont val="微軟正黑體, sans-serif"/>
        <family val="3"/>
        <charset val="136"/>
      </rPr>
      <t>e</t>
    </r>
  </si>
  <si>
    <t>i r、u r、o r</t>
  </si>
  <si>
    <r>
      <rPr>
        <sz val="12"/>
        <color theme="1"/>
        <rFont val="微軟正黑體, sans-serif"/>
        <family val="3"/>
        <charset val="136"/>
      </rPr>
      <t>b</t>
    </r>
    <r>
      <rPr>
        <b/>
        <sz val="12"/>
        <color rgb="FF46BDC6"/>
        <rFont val="微軟正黑體, sans-serif"/>
        <family val="3"/>
        <charset val="136"/>
      </rPr>
      <t>ir</t>
    </r>
    <r>
      <rPr>
        <sz val="12"/>
        <color theme="1"/>
        <rFont val="微軟正黑體, sans-serif"/>
        <family val="3"/>
        <charset val="136"/>
      </rPr>
      <t>d、b</t>
    </r>
    <r>
      <rPr>
        <b/>
        <sz val="12"/>
        <color rgb="FF46BDC6"/>
        <rFont val="微軟正黑體, sans-serif"/>
        <family val="3"/>
        <charset val="136"/>
      </rPr>
      <t>ur</t>
    </r>
    <r>
      <rPr>
        <sz val="12"/>
        <color theme="1"/>
        <rFont val="微軟正黑體, sans-serif"/>
        <family val="3"/>
        <charset val="136"/>
      </rPr>
      <t>n、w</t>
    </r>
    <r>
      <rPr>
        <b/>
        <sz val="12"/>
        <color rgb="FF46BDC6"/>
        <rFont val="微軟正黑體, sans-serif"/>
        <family val="3"/>
        <charset val="136"/>
      </rPr>
      <t>or</t>
    </r>
    <r>
      <rPr>
        <sz val="12"/>
        <color theme="1"/>
        <rFont val="微軟正黑體, sans-serif"/>
        <family val="3"/>
        <charset val="136"/>
      </rPr>
      <t>k、w</t>
    </r>
    <r>
      <rPr>
        <b/>
        <sz val="12"/>
        <color rgb="FF46BDC6"/>
        <rFont val="微軟正黑體, sans-serif"/>
        <family val="3"/>
        <charset val="136"/>
      </rPr>
      <t>or</t>
    </r>
    <r>
      <rPr>
        <sz val="12"/>
        <color theme="1"/>
        <rFont val="微軟正黑體, sans-serif"/>
        <family val="3"/>
        <charset val="136"/>
      </rPr>
      <t>ld</t>
    </r>
  </si>
  <si>
    <t>i e、i_e、i g h、y</t>
  </si>
  <si>
    <r>
      <rPr>
        <sz val="12"/>
        <color theme="1"/>
        <rFont val="微軟正黑體, sans-serif"/>
        <family val="3"/>
        <charset val="136"/>
      </rPr>
      <t>p</t>
    </r>
    <r>
      <rPr>
        <b/>
        <sz val="12"/>
        <color rgb="FF46BDC6"/>
        <rFont val="微軟正黑體, sans-serif"/>
        <family val="3"/>
        <charset val="136"/>
      </rPr>
      <t>ie</t>
    </r>
    <r>
      <rPr>
        <sz val="12"/>
        <color theme="1"/>
        <rFont val="微軟正黑體, sans-serif"/>
        <family val="3"/>
        <charset val="136"/>
      </rPr>
      <t>、l</t>
    </r>
    <r>
      <rPr>
        <b/>
        <sz val="12"/>
        <color rgb="FF46BDC6"/>
        <rFont val="微軟正黑體, sans-serif"/>
        <family val="3"/>
        <charset val="136"/>
      </rPr>
      <t>i</t>
    </r>
    <r>
      <rPr>
        <sz val="12"/>
        <color theme="1"/>
        <rFont val="微軟正黑體, sans-serif"/>
        <family val="3"/>
        <charset val="136"/>
      </rPr>
      <t>k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、l</t>
    </r>
    <r>
      <rPr>
        <b/>
        <sz val="12"/>
        <color rgb="FF46BDC6"/>
        <rFont val="微軟正黑體, sans-serif"/>
        <family val="3"/>
        <charset val="136"/>
      </rPr>
      <t>igh</t>
    </r>
    <r>
      <rPr>
        <sz val="12"/>
        <color theme="1"/>
        <rFont val="微軟正黑體, sans-serif"/>
        <family val="3"/>
        <charset val="136"/>
      </rPr>
      <t>t、sk</t>
    </r>
    <r>
      <rPr>
        <b/>
        <sz val="12"/>
        <color rgb="FF46BDC6"/>
        <rFont val="微軟正黑體, sans-serif"/>
        <family val="3"/>
        <charset val="136"/>
      </rPr>
      <t>y</t>
    </r>
  </si>
  <si>
    <t>o u、o w</t>
  </si>
  <si>
    <r>
      <rPr>
        <sz val="12"/>
        <color theme="1"/>
        <rFont val="微軟正黑體, sans-serif"/>
        <family val="3"/>
        <charset val="136"/>
      </rPr>
      <t>h</t>
    </r>
    <r>
      <rPr>
        <b/>
        <sz val="12"/>
        <color rgb="FF46BDC6"/>
        <rFont val="微軟正黑體, sans-serif"/>
        <family val="3"/>
        <charset val="136"/>
      </rPr>
      <t>ou</t>
    </r>
    <r>
      <rPr>
        <sz val="12"/>
        <color theme="1"/>
        <rFont val="微軟正黑體, sans-serif"/>
        <family val="3"/>
        <charset val="136"/>
      </rPr>
      <t>se、fl</t>
    </r>
    <r>
      <rPr>
        <b/>
        <sz val="12"/>
        <color rgb="FF46BDC6"/>
        <rFont val="微軟正黑體, sans-serif"/>
        <family val="3"/>
        <charset val="136"/>
      </rPr>
      <t>ow</t>
    </r>
    <r>
      <rPr>
        <sz val="12"/>
        <color theme="1"/>
        <rFont val="微軟正黑體, sans-serif"/>
        <family val="3"/>
        <charset val="136"/>
      </rPr>
      <t>er</t>
    </r>
  </si>
  <si>
    <t>o i、o y</t>
  </si>
  <si>
    <r>
      <rPr>
        <sz val="12"/>
        <color theme="1"/>
        <rFont val="微軟正黑體, sans-serif"/>
        <family val="3"/>
        <charset val="136"/>
      </rPr>
      <t>v</t>
    </r>
    <r>
      <rPr>
        <b/>
        <sz val="12"/>
        <color rgb="FF46BDC6"/>
        <rFont val="微軟正黑體, sans-serif"/>
        <family val="3"/>
        <charset val="136"/>
      </rPr>
      <t>oi</t>
    </r>
    <r>
      <rPr>
        <sz val="12"/>
        <color theme="1"/>
        <rFont val="微軟正黑體, sans-serif"/>
        <family val="3"/>
        <charset val="136"/>
      </rPr>
      <t>ce、b</t>
    </r>
    <r>
      <rPr>
        <b/>
        <sz val="12"/>
        <color rgb="FF46BDC6"/>
        <rFont val="微軟正黑體, sans-serif"/>
        <family val="3"/>
        <charset val="136"/>
      </rPr>
      <t>oy</t>
    </r>
  </si>
  <si>
    <t>le</t>
  </si>
  <si>
    <t>[ ！ ]</t>
  </si>
  <si>
    <r>
      <rPr>
        <sz val="12"/>
        <color theme="1"/>
        <rFont val="微軟正黑體, sans-serif"/>
        <family val="3"/>
        <charset val="136"/>
      </rPr>
      <t>app</t>
    </r>
    <r>
      <rPr>
        <b/>
        <sz val="12"/>
        <color rgb="FF46BDC6"/>
        <rFont val="微軟正黑體, sans-serif"/>
        <family val="3"/>
        <charset val="136"/>
      </rPr>
      <t>le</t>
    </r>
    <r>
      <rPr>
        <sz val="12"/>
        <color theme="1"/>
        <rFont val="微軟正黑體, sans-serif"/>
        <family val="3"/>
        <charset val="136"/>
      </rPr>
      <t>、bicyc</t>
    </r>
    <r>
      <rPr>
        <b/>
        <sz val="12"/>
        <color rgb="FF46BDC6"/>
        <rFont val="微軟正黑體, sans-serif"/>
        <family val="3"/>
        <charset val="136"/>
      </rPr>
      <t>le</t>
    </r>
  </si>
  <si>
    <t>l、ll</t>
  </si>
  <si>
    <t>[ l ]</t>
  </si>
  <si>
    <t>ㄌ˙ / ㄡ</t>
  </si>
  <si>
    <r>
      <rPr>
        <b/>
        <sz val="12"/>
        <color theme="9"/>
        <rFont val="微軟正黑體, sans-serif"/>
        <family val="3"/>
        <charset val="136"/>
      </rPr>
      <t>l</t>
    </r>
    <r>
      <rPr>
        <sz val="12"/>
        <color theme="1"/>
        <rFont val="微軟正黑體, sans-serif"/>
        <family val="3"/>
        <charset val="136"/>
      </rPr>
      <t>eg / tai</t>
    </r>
    <r>
      <rPr>
        <b/>
        <sz val="12"/>
        <color theme="9"/>
        <rFont val="微軟正黑體, sans-serif"/>
        <family val="3"/>
        <charset val="136"/>
      </rPr>
      <t>l</t>
    </r>
    <r>
      <rPr>
        <sz val="12"/>
        <color theme="1"/>
        <rFont val="微軟正黑體, sans-serif"/>
        <family val="3"/>
        <charset val="136"/>
      </rPr>
      <t>、fa</t>
    </r>
    <r>
      <rPr>
        <b/>
        <sz val="12"/>
        <color theme="9"/>
        <rFont val="微軟正黑體, sans-serif"/>
        <family val="3"/>
        <charset val="136"/>
      </rPr>
      <t>ll</t>
    </r>
  </si>
  <si>
    <t>r、rr</t>
  </si>
  <si>
    <t>[ r ]</t>
  </si>
  <si>
    <t>ㄖㄨㄦ˙/ ㄦ</t>
  </si>
  <si>
    <r>
      <rPr>
        <b/>
        <sz val="12"/>
        <color theme="9"/>
        <rFont val="微軟正黑體, sans-serif"/>
        <family val="3"/>
        <charset val="136"/>
      </rPr>
      <t>r</t>
    </r>
    <r>
      <rPr>
        <sz val="12"/>
        <color theme="1"/>
        <rFont val="微軟正黑體, sans-serif"/>
        <family val="3"/>
        <charset val="136"/>
      </rPr>
      <t>ight、mi</t>
    </r>
    <r>
      <rPr>
        <b/>
        <sz val="12"/>
        <color theme="9"/>
        <rFont val="微軟正黑體, sans-serif"/>
        <family val="3"/>
        <charset val="136"/>
      </rPr>
      <t>rr</t>
    </r>
    <r>
      <rPr>
        <sz val="12"/>
        <color theme="1"/>
        <rFont val="微軟正黑體, sans-serif"/>
        <family val="3"/>
        <charset val="136"/>
      </rPr>
      <t>or / wea</t>
    </r>
    <r>
      <rPr>
        <b/>
        <sz val="12"/>
        <color theme="9"/>
        <rFont val="微軟正黑體, sans-serif"/>
        <family val="3"/>
        <charset val="136"/>
      </rPr>
      <t>r</t>
    </r>
  </si>
  <si>
    <t>m、mm</t>
  </si>
  <si>
    <t>[ m ]</t>
  </si>
  <si>
    <t>ㄇ˙ / m</t>
  </si>
  <si>
    <r>
      <rPr>
        <b/>
        <sz val="12"/>
        <color theme="9"/>
        <rFont val="微軟正黑體, sans-serif"/>
        <family val="3"/>
        <charset val="136"/>
      </rPr>
      <t>m</t>
    </r>
    <r>
      <rPr>
        <sz val="12"/>
        <color theme="1"/>
        <rFont val="微軟正黑體, sans-serif"/>
        <family val="3"/>
        <charset val="136"/>
      </rPr>
      <t>ouse / ga</t>
    </r>
    <r>
      <rPr>
        <b/>
        <sz val="12"/>
        <color theme="9"/>
        <rFont val="微軟正黑體, sans-serif"/>
        <family val="3"/>
        <charset val="136"/>
      </rPr>
      <t>m</t>
    </r>
    <r>
      <rPr>
        <sz val="12"/>
        <color theme="1"/>
        <rFont val="微軟正黑體, sans-serif"/>
        <family val="3"/>
        <charset val="136"/>
      </rPr>
      <t>e</t>
    </r>
  </si>
  <si>
    <t>n、nn</t>
  </si>
  <si>
    <t>[ n ]</t>
  </si>
  <si>
    <t>ㄋ / ㄣ</t>
  </si>
  <si>
    <r>
      <rPr>
        <b/>
        <sz val="12"/>
        <color theme="9"/>
        <rFont val="微軟正黑體, sans-serif"/>
        <family val="3"/>
        <charset val="136"/>
      </rPr>
      <t>n</t>
    </r>
    <r>
      <rPr>
        <sz val="12"/>
        <color theme="1"/>
        <rFont val="微軟正黑體, sans-serif"/>
        <family val="3"/>
        <charset val="136"/>
      </rPr>
      <t>urse、te</t>
    </r>
    <r>
      <rPr>
        <b/>
        <sz val="12"/>
        <color theme="9"/>
        <rFont val="微軟正黑體, sans-serif"/>
        <family val="3"/>
        <charset val="136"/>
      </rPr>
      <t>nn</t>
    </r>
    <r>
      <rPr>
        <sz val="12"/>
        <color theme="1"/>
        <rFont val="微軟正黑體, sans-serif"/>
        <family val="3"/>
        <charset val="136"/>
      </rPr>
      <t>is / fa</t>
    </r>
    <r>
      <rPr>
        <b/>
        <sz val="12"/>
        <color theme="9"/>
        <rFont val="微軟正黑體, sans-serif"/>
        <family val="3"/>
        <charset val="136"/>
      </rPr>
      <t>n</t>
    </r>
  </si>
  <si>
    <r>
      <rPr>
        <sz val="12"/>
        <color theme="1"/>
        <rFont val="微軟正黑體, sans-serif"/>
        <family val="3"/>
        <charset val="136"/>
      </rPr>
      <t>si</t>
    </r>
    <r>
      <rPr>
        <b/>
        <sz val="12"/>
        <color theme="9"/>
        <rFont val="微軟正黑體, sans-serif"/>
        <family val="3"/>
        <charset val="136"/>
      </rPr>
      <t>ng</t>
    </r>
  </si>
  <si>
    <t>t h</t>
  </si>
  <si>
    <r>
      <rPr>
        <b/>
        <sz val="12"/>
        <color theme="9"/>
        <rFont val="微軟正黑體, sans-serif"/>
        <family val="3"/>
        <charset val="136"/>
      </rPr>
      <t>th</t>
    </r>
    <r>
      <rPr>
        <sz val="12"/>
        <color theme="1"/>
        <rFont val="微軟正黑體, sans-serif"/>
        <family val="3"/>
        <charset val="136"/>
      </rPr>
      <t>is</t>
    </r>
  </si>
  <si>
    <r>
      <rPr>
        <sz val="12"/>
        <color theme="1"/>
        <rFont val="微軟正黑體, sans-serif"/>
        <family val="3"/>
        <charset val="136"/>
      </rPr>
      <t>ba</t>
    </r>
    <r>
      <rPr>
        <b/>
        <sz val="12"/>
        <color rgb="FF46BDC6"/>
        <rFont val="微軟正黑體, sans-serif"/>
        <family val="3"/>
        <charset val="136"/>
      </rPr>
      <t>th</t>
    </r>
    <r>
      <rPr>
        <sz val="12"/>
        <color theme="1"/>
        <rFont val="微軟正黑體, sans-serif"/>
        <family val="3"/>
        <charset val="136"/>
      </rPr>
      <t>room</t>
    </r>
  </si>
  <si>
    <t>z、s</t>
  </si>
  <si>
    <t>[ z ]</t>
  </si>
  <si>
    <r>
      <rPr>
        <b/>
        <sz val="12"/>
        <color theme="9"/>
        <rFont val="微軟正黑體, sans-serif"/>
        <family val="3"/>
        <charset val="136"/>
      </rPr>
      <t>z</t>
    </r>
    <r>
      <rPr>
        <sz val="12"/>
        <color theme="1"/>
        <rFont val="微軟正黑體, sans-serif"/>
        <family val="3"/>
        <charset val="136"/>
      </rPr>
      <t>oo、bu</t>
    </r>
    <r>
      <rPr>
        <b/>
        <sz val="12"/>
        <color theme="9"/>
        <rFont val="微軟正黑體, sans-serif"/>
        <family val="3"/>
        <charset val="136"/>
      </rPr>
      <t>s</t>
    </r>
    <r>
      <rPr>
        <sz val="12"/>
        <color theme="1"/>
        <rFont val="微軟正黑體, sans-serif"/>
        <family val="3"/>
        <charset val="136"/>
      </rPr>
      <t>y</t>
    </r>
  </si>
  <si>
    <t>s、c、ce</t>
  </si>
  <si>
    <t>[ s ]</t>
  </si>
  <si>
    <r>
      <rPr>
        <sz val="12"/>
        <color theme="1"/>
        <rFont val="微軟正黑體, sans-serif"/>
        <family val="3"/>
        <charset val="136"/>
      </rPr>
      <t>de</t>
    </r>
    <r>
      <rPr>
        <b/>
        <sz val="12"/>
        <color theme="9"/>
        <rFont val="微軟正黑體, sans-serif"/>
        <family val="3"/>
        <charset val="136"/>
      </rPr>
      <t>s</t>
    </r>
    <r>
      <rPr>
        <sz val="12"/>
        <color theme="1"/>
        <rFont val="微軟正黑體, sans-serif"/>
        <family val="3"/>
        <charset val="136"/>
      </rPr>
      <t>k、</t>
    </r>
    <r>
      <rPr>
        <b/>
        <sz val="12"/>
        <color theme="9"/>
        <rFont val="微軟正黑體, sans-serif"/>
        <family val="3"/>
        <charset val="136"/>
      </rPr>
      <t>c</t>
    </r>
    <r>
      <rPr>
        <sz val="12"/>
        <color theme="1"/>
        <rFont val="微軟正黑體, sans-serif"/>
        <family val="3"/>
        <charset val="136"/>
      </rPr>
      <t>ity、fa</t>
    </r>
    <r>
      <rPr>
        <b/>
        <sz val="12"/>
        <color theme="9"/>
        <rFont val="微軟正黑體, sans-serif"/>
        <family val="3"/>
        <charset val="136"/>
      </rPr>
      <t>ce</t>
    </r>
  </si>
  <si>
    <r>
      <rPr>
        <b/>
        <sz val="12"/>
        <color theme="9"/>
        <rFont val="微軟正黑體, sans-serif"/>
        <family val="3"/>
        <charset val="136"/>
      </rPr>
      <t>j</t>
    </r>
    <r>
      <rPr>
        <sz val="12"/>
        <color theme="1"/>
        <rFont val="微軟正黑體, sans-serif"/>
        <family val="3"/>
        <charset val="136"/>
      </rPr>
      <t>ob、pa</t>
    </r>
    <r>
      <rPr>
        <b/>
        <sz val="12"/>
        <color theme="9"/>
        <rFont val="微軟正黑體, sans-serif"/>
        <family val="3"/>
        <charset val="136"/>
      </rPr>
      <t>ge</t>
    </r>
    <r>
      <rPr>
        <sz val="12"/>
        <color theme="1"/>
        <rFont val="微軟正黑體, sans-serif"/>
        <family val="3"/>
        <charset val="136"/>
      </rPr>
      <t>、bri</t>
    </r>
    <r>
      <rPr>
        <b/>
        <sz val="12"/>
        <color theme="9"/>
        <rFont val="微軟正黑體, sans-serif"/>
        <family val="3"/>
        <charset val="136"/>
      </rPr>
      <t>dge</t>
    </r>
  </si>
  <si>
    <t>s 、g e</t>
  </si>
  <si>
    <t>[ ʒ ]</t>
  </si>
  <si>
    <t>ㄐㄜ˙</t>
  </si>
  <si>
    <r>
      <rPr>
        <sz val="12"/>
        <color theme="1"/>
        <rFont val="微軟正黑體, sans-serif"/>
        <family val="3"/>
        <charset val="136"/>
      </rPr>
      <t>vi</t>
    </r>
    <r>
      <rPr>
        <b/>
        <sz val="12"/>
        <color theme="9"/>
        <rFont val="微軟正黑體, sans-serif"/>
        <family val="3"/>
        <charset val="136"/>
      </rPr>
      <t>s</t>
    </r>
    <r>
      <rPr>
        <sz val="12"/>
        <color theme="1"/>
        <rFont val="微軟正黑體, sans-serif"/>
        <family val="3"/>
        <charset val="136"/>
      </rPr>
      <t>ion、garage</t>
    </r>
  </si>
  <si>
    <t>g、gg</t>
  </si>
  <si>
    <t>[ g ]</t>
  </si>
  <si>
    <t>ㄍ˙</t>
  </si>
  <si>
    <r>
      <rPr>
        <sz val="12"/>
        <color theme="1"/>
        <rFont val="微軟正黑體, sans-serif"/>
        <family val="3"/>
        <charset val="136"/>
      </rPr>
      <t>g</t>
    </r>
    <r>
      <rPr>
        <b/>
        <sz val="12"/>
        <color theme="9"/>
        <rFont val="微軟正黑體, sans-serif"/>
        <family val="3"/>
        <charset val="136"/>
      </rPr>
      <t>oo</t>
    </r>
    <r>
      <rPr>
        <sz val="12"/>
        <color theme="1"/>
        <rFont val="微軟正黑體, sans-serif"/>
        <family val="3"/>
        <charset val="136"/>
      </rPr>
      <t>d、g</t>
    </r>
    <r>
      <rPr>
        <b/>
        <sz val="12"/>
        <color theme="9"/>
        <rFont val="微軟正黑體, sans-serif"/>
        <family val="3"/>
        <charset val="136"/>
      </rPr>
      <t>ir</t>
    </r>
    <r>
      <rPr>
        <sz val="12"/>
        <color theme="1"/>
        <rFont val="微軟正黑體, sans-serif"/>
        <family val="3"/>
        <charset val="136"/>
      </rPr>
      <t>l、lu</t>
    </r>
    <r>
      <rPr>
        <b/>
        <sz val="12"/>
        <color theme="9"/>
        <rFont val="微軟正黑體, sans-serif"/>
        <family val="3"/>
        <charset val="136"/>
      </rPr>
      <t>gg</t>
    </r>
    <r>
      <rPr>
        <sz val="12"/>
        <color theme="1"/>
        <rFont val="微軟正黑體, sans-serif"/>
        <family val="3"/>
        <charset val="136"/>
      </rPr>
      <t>age</t>
    </r>
  </si>
  <si>
    <t>c、k、c k</t>
  </si>
  <si>
    <t>[ k ]</t>
  </si>
  <si>
    <t>ㄎ˙</t>
  </si>
  <si>
    <r>
      <rPr>
        <b/>
        <sz val="12"/>
        <color theme="9"/>
        <rFont val="微軟正黑體, sans-serif"/>
        <family val="3"/>
        <charset val="136"/>
      </rPr>
      <t>c</t>
    </r>
    <r>
      <rPr>
        <sz val="12"/>
        <color theme="1"/>
        <rFont val="微軟正黑體, sans-serif"/>
        <family val="3"/>
        <charset val="136"/>
      </rPr>
      <t>all、</t>
    </r>
    <r>
      <rPr>
        <b/>
        <sz val="12"/>
        <color theme="9"/>
        <rFont val="微軟正黑體, sans-serif"/>
        <family val="3"/>
        <charset val="136"/>
      </rPr>
      <t>k</t>
    </r>
    <r>
      <rPr>
        <sz val="12"/>
        <color theme="1"/>
        <rFont val="微軟正黑體, sans-serif"/>
        <family val="3"/>
        <charset val="136"/>
      </rPr>
      <t>ind、ro</t>
    </r>
    <r>
      <rPr>
        <b/>
        <sz val="12"/>
        <color theme="9"/>
        <rFont val="微軟正黑體, sans-serif"/>
        <family val="3"/>
        <charset val="136"/>
      </rPr>
      <t>ck</t>
    </r>
  </si>
  <si>
    <t>ch、tch</t>
  </si>
  <si>
    <t>[ tʃ ]</t>
  </si>
  <si>
    <r>
      <rPr>
        <sz val="12"/>
        <color theme="1"/>
        <rFont val="微軟正黑體, sans-serif"/>
        <family val="3"/>
        <charset val="136"/>
      </rPr>
      <t>tea</t>
    </r>
    <r>
      <rPr>
        <b/>
        <sz val="12"/>
        <color theme="9"/>
        <rFont val="微軟正黑體, sans-serif"/>
        <family val="3"/>
        <charset val="136"/>
      </rPr>
      <t>ch</t>
    </r>
    <r>
      <rPr>
        <sz val="12"/>
        <color theme="1"/>
        <rFont val="微軟正黑體, sans-serif"/>
        <family val="3"/>
        <charset val="136"/>
      </rPr>
      <t>er、wa</t>
    </r>
    <r>
      <rPr>
        <b/>
        <sz val="12"/>
        <color theme="9"/>
        <rFont val="微軟正黑體, sans-serif"/>
        <family val="3"/>
        <charset val="136"/>
      </rPr>
      <t>tch</t>
    </r>
  </si>
  <si>
    <t>[ ʃ ]</t>
  </si>
  <si>
    <r>
      <rPr>
        <sz val="12"/>
        <color theme="1"/>
        <rFont val="微軟正黑體, sans-serif"/>
        <family val="3"/>
        <charset val="136"/>
      </rPr>
      <t>fi</t>
    </r>
    <r>
      <rPr>
        <b/>
        <sz val="12"/>
        <color theme="9"/>
        <rFont val="微軟正黑體, sans-serif"/>
        <family val="3"/>
        <charset val="136"/>
      </rPr>
      <t>sh</t>
    </r>
  </si>
  <si>
    <r>
      <rPr>
        <b/>
        <sz val="12"/>
        <color theme="9"/>
        <rFont val="微軟正黑體, sans-serif"/>
        <family val="3"/>
        <charset val="136"/>
      </rPr>
      <t>y</t>
    </r>
    <r>
      <rPr>
        <sz val="12"/>
        <color theme="1"/>
        <rFont val="微軟正黑體, sans-serif"/>
        <family val="3"/>
        <charset val="136"/>
      </rPr>
      <t>ea</t>
    </r>
    <r>
      <rPr>
        <sz val="12"/>
        <color theme="9"/>
        <rFont val="微軟正黑體, sans-serif"/>
        <family val="3"/>
        <charset val="136"/>
      </rPr>
      <t>r</t>
    </r>
  </si>
  <si>
    <t>f、p h、g h</t>
  </si>
  <si>
    <r>
      <rPr>
        <b/>
        <sz val="12"/>
        <color theme="9"/>
        <rFont val="微軟正黑體, sans-serif"/>
        <family val="3"/>
        <charset val="136"/>
      </rPr>
      <t>f</t>
    </r>
    <r>
      <rPr>
        <sz val="12"/>
        <color theme="1"/>
        <rFont val="微軟正黑體, sans-serif"/>
        <family val="3"/>
        <charset val="136"/>
      </rPr>
      <t>all、</t>
    </r>
    <r>
      <rPr>
        <b/>
        <sz val="12"/>
        <color theme="9"/>
        <rFont val="微軟正黑體, sans-serif"/>
        <family val="3"/>
        <charset val="136"/>
      </rPr>
      <t>ph</t>
    </r>
    <r>
      <rPr>
        <sz val="12"/>
        <color theme="1"/>
        <rFont val="微軟正黑體, sans-serif"/>
        <family val="3"/>
        <charset val="136"/>
      </rPr>
      <t>one、lau</t>
    </r>
    <r>
      <rPr>
        <b/>
        <sz val="12"/>
        <color theme="9"/>
        <rFont val="微軟正黑體, sans-serif"/>
        <family val="3"/>
        <charset val="136"/>
      </rPr>
      <t>gh</t>
    </r>
  </si>
  <si>
    <t>[ v ]</t>
  </si>
  <si>
    <r>
      <rPr>
        <b/>
        <sz val="12"/>
        <color theme="9"/>
        <rFont val="微軟正黑體, sans-serif"/>
        <family val="3"/>
        <charset val="136"/>
      </rPr>
      <t>v</t>
    </r>
    <r>
      <rPr>
        <sz val="12"/>
        <color theme="1"/>
        <rFont val="微軟正黑體, sans-serif"/>
        <family val="3"/>
        <charset val="136"/>
      </rPr>
      <t>est</t>
    </r>
  </si>
  <si>
    <t>[ t r ]</t>
  </si>
  <si>
    <r>
      <rPr>
        <b/>
        <sz val="12"/>
        <color theme="9"/>
        <rFont val="微軟正黑體, sans-serif"/>
        <family val="3"/>
        <charset val="136"/>
      </rPr>
      <t>tr</t>
    </r>
    <r>
      <rPr>
        <sz val="12"/>
        <color theme="1"/>
        <rFont val="微軟正黑體, sans-serif"/>
        <family val="3"/>
        <charset val="136"/>
      </rPr>
      <t>ee</t>
    </r>
  </si>
  <si>
    <t>[ d r ]</t>
  </si>
  <si>
    <r>
      <rPr>
        <b/>
        <sz val="12"/>
        <color theme="9"/>
        <rFont val="微軟正黑體, sans-serif"/>
        <family val="3"/>
        <charset val="136"/>
      </rPr>
      <t>dr</t>
    </r>
    <r>
      <rPr>
        <sz val="12"/>
        <color theme="1"/>
        <rFont val="微軟正黑體, sans-serif"/>
        <family val="3"/>
        <charset val="136"/>
      </rPr>
      <t>aw</t>
    </r>
  </si>
  <si>
    <t>ts</t>
  </si>
  <si>
    <t>[ t s ]</t>
  </si>
  <si>
    <t>ㄘ˙</t>
  </si>
  <si>
    <r>
      <rPr>
        <sz val="12"/>
        <color theme="1"/>
        <rFont val="微軟正黑體, sans-serif"/>
        <family val="3"/>
        <charset val="136"/>
      </rPr>
      <t>studen</t>
    </r>
    <r>
      <rPr>
        <b/>
        <sz val="12"/>
        <color theme="9"/>
        <rFont val="微軟正黑體, sans-serif"/>
        <family val="3"/>
        <charset val="136"/>
      </rPr>
      <t>ts</t>
    </r>
  </si>
  <si>
    <t>[ʃən ]</t>
  </si>
  <si>
    <t>ㄒㄩㄣ</t>
  </si>
  <si>
    <r>
      <rPr>
        <sz val="12"/>
        <color theme="1"/>
        <rFont val="微軟正黑體, sans-serif"/>
        <family val="3"/>
        <charset val="136"/>
      </rPr>
      <t>sta</t>
    </r>
    <r>
      <rPr>
        <b/>
        <sz val="12"/>
        <color theme="9"/>
        <rFont val="微軟正黑體, sans-serif"/>
        <family val="3"/>
        <charset val="136"/>
      </rPr>
      <t>tion</t>
    </r>
    <r>
      <rPr>
        <sz val="12"/>
        <color theme="1"/>
        <rFont val="微軟正黑體, sans-serif"/>
        <family val="3"/>
        <charset val="136"/>
      </rPr>
      <t>、voca</t>
    </r>
    <r>
      <rPr>
        <b/>
        <sz val="12"/>
        <color theme="9"/>
        <rFont val="微軟正黑體, sans-serif"/>
        <family val="3"/>
        <charset val="136"/>
      </rPr>
      <t>tion</t>
    </r>
  </si>
  <si>
    <t>sion</t>
  </si>
  <si>
    <t>[ ʒ ən ]</t>
  </si>
  <si>
    <t>ㄐㄩㄣ</t>
  </si>
  <si>
    <r>
      <rPr>
        <sz val="12"/>
        <color theme="1"/>
        <rFont val="微軟正黑體, sans-serif"/>
        <family val="3"/>
        <charset val="136"/>
      </rPr>
      <t>vi</t>
    </r>
    <r>
      <rPr>
        <b/>
        <sz val="12"/>
        <color theme="9"/>
        <rFont val="微軟正黑體, sans-serif"/>
        <family val="3"/>
        <charset val="136"/>
      </rPr>
      <t>sion</t>
    </r>
  </si>
  <si>
    <t>tag</t>
    <phoneticPr fontId="54" type="noConversion"/>
  </si>
  <si>
    <r>
      <t>U</t>
    </r>
    <r>
      <rPr>
        <sz val="10"/>
        <color theme="1"/>
        <rFont val="Arial"/>
        <family val="2"/>
        <scheme val="minor"/>
      </rPr>
      <t>1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</si>
  <si>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2</t>
    </r>
    <r>
      <rPr>
        <sz val="12"/>
        <color theme="1"/>
        <rFont val="Arial"/>
        <family val="2"/>
        <charset val="136"/>
        <scheme val="minor"/>
      </rPr>
      <t/>
    </r>
  </si>
  <si>
    <t>U1</t>
    <phoneticPr fontId="54" type="noConversion"/>
  </si>
  <si>
    <r>
      <t>U</t>
    </r>
    <r>
      <rPr>
        <sz val="10"/>
        <color theme="1"/>
        <rFont val="Arial"/>
        <family val="2"/>
        <scheme val="minor"/>
      </rPr>
      <t>2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</si>
  <si>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3</t>
    </r>
    <phoneticPr fontId="54" type="noConversion"/>
  </si>
  <si>
    <t>U3</t>
    <phoneticPr fontId="54" type="noConversion"/>
  </si>
  <si>
    <r>
      <t>U</t>
    </r>
    <r>
      <rPr>
        <sz val="10"/>
        <color theme="1"/>
        <rFont val="Arial"/>
        <family val="2"/>
        <scheme val="minor"/>
      </rPr>
      <t>6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</si>
  <si>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7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</si>
  <si>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5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</si>
  <si>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4</t>
    </r>
    <phoneticPr fontId="54" type="noConversion"/>
  </si>
  <si>
    <t>U4</t>
    <phoneticPr fontId="54" type="noConversion"/>
  </si>
  <si>
    <r>
      <t>U</t>
    </r>
    <r>
      <rPr>
        <sz val="10"/>
        <color theme="1"/>
        <rFont val="Arial"/>
        <family val="2"/>
        <scheme val="minor"/>
      </rPr>
      <t>8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</si>
  <si>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9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</si>
  <si>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10</t>
    </r>
    <phoneticPr fontId="54" type="noConversion"/>
  </si>
  <si>
    <r>
      <t>t</t>
    </r>
    <r>
      <rPr>
        <sz val="10"/>
        <color theme="1"/>
        <rFont val="Arial"/>
        <family val="2"/>
        <scheme val="minor"/>
      </rPr>
      <t>ag</t>
    </r>
    <phoneticPr fontId="54" type="noConversion"/>
  </si>
  <si>
    <t>#</t>
    <phoneticPr fontId="54" type="noConversion"/>
  </si>
  <si>
    <t>動詞</t>
    <phoneticPr fontId="54" type="noConversion"/>
  </si>
  <si>
    <t>動詞 2</t>
    <phoneticPr fontId="54" type="noConversion"/>
  </si>
  <si>
    <t>tag</t>
    <phoneticPr fontId="54" type="noConversion"/>
  </si>
  <si>
    <r>
      <t>U</t>
    </r>
    <r>
      <rPr>
        <sz val="10"/>
        <color theme="1"/>
        <rFont val="Arial"/>
        <family val="2"/>
        <scheme val="minor"/>
      </rPr>
      <t>12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</si>
  <si>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13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</si>
  <si>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14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</si>
  <si>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12-14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</si>
  <si>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15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</si>
  <si>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15-1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</si>
  <si>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16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</si>
  <si>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17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</si>
  <si>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18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</si>
  <si>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19</t>
    </r>
    <phoneticPr fontId="54" type="noConversion"/>
  </si>
  <si>
    <t>動詞變化</t>
    <phoneticPr fontId="54" type="noConversion"/>
  </si>
  <si>
    <t>#</t>
    <phoneticPr fontId="54" type="noConversion"/>
  </si>
  <si>
    <r>
      <t>[kəmˈpærət</t>
    </r>
    <r>
      <rPr>
        <sz val="10"/>
        <color rgb="FFFF9900"/>
        <rFont val="Arial"/>
        <family val="3"/>
        <charset val="136"/>
        <scheme val="minor"/>
      </rPr>
      <t>ɪ</t>
    </r>
    <r>
      <rPr>
        <sz val="10"/>
        <color rgb="FFFF9900"/>
        <rFont val="Arial"/>
        <family val="2"/>
        <scheme val="minor"/>
      </rPr>
      <t>v]</t>
    </r>
    <phoneticPr fontId="54" type="noConversion"/>
  </si>
  <si>
    <t>[æt ðə ˈmomənt]</t>
    <phoneticPr fontId="54" type="noConversion"/>
  </si>
  <si>
    <r>
      <t>[</t>
    </r>
    <r>
      <rPr>
        <sz val="10"/>
        <color rgb="FFFF9900"/>
        <rFont val="Arial"/>
        <family val="3"/>
        <charset val="136"/>
        <scheme val="minor"/>
      </rPr>
      <t>ɪ</t>
    </r>
    <r>
      <rPr>
        <sz val="10"/>
        <color rgb="FFFF9900"/>
        <rFont val="Arial"/>
        <family val="2"/>
        <scheme val="minor"/>
      </rPr>
      <t>ˈr</t>
    </r>
    <r>
      <rPr>
        <sz val="10"/>
        <color rgb="FFFF9900"/>
        <rFont val="Arial"/>
        <family val="3"/>
        <charset val="136"/>
        <scheme val="minor"/>
      </rPr>
      <t>ɛɡ</t>
    </r>
    <r>
      <rPr>
        <sz val="10"/>
        <color rgb="FFFF9900"/>
        <rFont val="Arial"/>
        <family val="2"/>
        <scheme val="minor"/>
      </rPr>
      <t>jəlɚ vɝb]</t>
    </r>
    <phoneticPr fontId="54" type="noConversion"/>
  </si>
  <si>
    <r>
      <t>[kənˈdʒʌ</t>
    </r>
    <r>
      <rPr>
        <sz val="10"/>
        <color rgb="FFFF9900"/>
        <rFont val="Arial"/>
        <family val="3"/>
        <charset val="136"/>
        <scheme val="minor"/>
      </rPr>
      <t>ŋ</t>
    </r>
    <r>
      <rPr>
        <sz val="10"/>
        <color rgb="FFFF9900"/>
        <rFont val="Arial"/>
        <family val="2"/>
        <scheme val="minor"/>
      </rPr>
      <t>k</t>
    </r>
    <r>
      <rPr>
        <sz val="10"/>
        <color rgb="FFFF9900"/>
        <rFont val="Arial"/>
        <family val="3"/>
        <charset val="136"/>
        <scheme val="minor"/>
      </rPr>
      <t>ʃ</t>
    </r>
    <r>
      <rPr>
        <sz val="10"/>
        <color rgb="FFFF9900"/>
        <rFont val="Arial"/>
        <family val="2"/>
        <scheme val="minor"/>
      </rPr>
      <t>ən]</t>
    </r>
    <phoneticPr fontId="54" type="noConversion"/>
  </si>
  <si>
    <r>
      <t>[ˈædvɚbz ʌv ˈfrikwəns</t>
    </r>
    <r>
      <rPr>
        <sz val="10"/>
        <color rgb="FFFF9900"/>
        <rFont val="Arial"/>
        <family val="3"/>
        <charset val="136"/>
        <scheme val="minor"/>
      </rPr>
      <t>ɪ</t>
    </r>
    <r>
      <rPr>
        <sz val="10"/>
        <color rgb="FFFF9900"/>
        <rFont val="Arial"/>
        <family val="2"/>
        <scheme val="minor"/>
      </rPr>
      <t>]</t>
    </r>
    <phoneticPr fontId="54" type="noConversion"/>
  </si>
  <si>
    <r>
      <rPr>
        <sz val="10"/>
        <color theme="1"/>
        <rFont val="Arial"/>
        <family val="3"/>
        <charset val="136"/>
        <scheme val="minor"/>
      </rPr>
      <t>接住</t>
    </r>
    <r>
      <rPr>
        <sz val="10"/>
        <color theme="1"/>
        <rFont val="Arial"/>
        <family val="2"/>
        <scheme val="minor"/>
      </rPr>
      <t>/</t>
    </r>
    <r>
      <rPr>
        <sz val="10"/>
        <color theme="1"/>
        <rFont val="Arial"/>
        <family val="3"/>
        <charset val="136"/>
        <scheme val="minor"/>
      </rPr>
      <t>抓</t>
    </r>
    <r>
      <rPr>
        <sz val="10"/>
        <color theme="1"/>
        <rFont val="Arial"/>
        <family val="2"/>
        <scheme val="minor"/>
      </rPr>
      <t>/</t>
    </r>
    <r>
      <rPr>
        <sz val="10"/>
        <color theme="1"/>
        <rFont val="Arial"/>
        <family val="3"/>
        <charset val="136"/>
        <scheme val="minor"/>
      </rPr>
      <t>罹患</t>
    </r>
    <r>
      <rPr>
        <sz val="10"/>
        <color theme="1"/>
        <rFont val="Arial"/>
        <family val="2"/>
        <scheme val="minor"/>
      </rPr>
      <t>(</t>
    </r>
    <r>
      <rPr>
        <sz val="10"/>
        <color theme="1"/>
        <rFont val="Arial"/>
        <family val="3"/>
        <charset val="136"/>
        <scheme val="minor"/>
      </rPr>
      <t>過去分詞</t>
    </r>
    <r>
      <rPr>
        <sz val="10"/>
        <color theme="1"/>
        <rFont val="Arial"/>
        <family val="2"/>
        <scheme val="minor"/>
      </rPr>
      <t>)</t>
    </r>
    <phoneticPr fontId="54" type="noConversion"/>
  </si>
  <si>
    <t>我感冒了，今天感覺很糟糕。</t>
    <phoneticPr fontId="54" type="noConversion"/>
  </si>
  <si>
    <t>caught</t>
    <phoneticPr fontId="54" type="noConversion"/>
  </si>
  <si>
    <t>警方昨晚抓到了那個小偷。</t>
    <phoneticPr fontId="54" type="noConversion"/>
  </si>
  <si>
    <t>他在度假期間拍了很多照片。</t>
    <phoneticPr fontId="54" type="noConversion"/>
  </si>
  <si>
    <t>空座位很快就被另一位乘客坐走了。</t>
    <phoneticPr fontId="54" type="noConversion"/>
  </si>
  <si>
    <t>動詞-2</t>
    <phoneticPr fontId="54" type="noConversion"/>
  </si>
  <si>
    <r>
      <t>動詞</t>
    </r>
    <r>
      <rPr>
        <sz val="10"/>
        <color theme="1"/>
        <rFont val="Arial"/>
        <family val="3"/>
        <charset val="136"/>
        <scheme val="minor"/>
      </rPr>
      <t>-1</t>
    </r>
    <phoneticPr fontId="54" type="noConversion"/>
  </si>
  <si>
    <t>charming</t>
  </si>
  <si>
    <t>迷人的</t>
  </si>
  <si>
    <t>She has a charming smile.</t>
  </si>
  <si>
    <t>她有迷人的微笑。</t>
  </si>
  <si>
    <t>considerate</t>
  </si>
  <si>
    <t>體貼的</t>
  </si>
  <si>
    <t>He is considerate to others.</t>
  </si>
  <si>
    <t>他對別人很體貼。</t>
  </si>
  <si>
    <t>禮拜</t>
  </si>
  <si>
    <t>We go to church on Sundays.</t>
  </si>
  <si>
    <t>我們星期天上教堂做禮拜。</t>
  </si>
  <si>
    <t>通過</t>
  </si>
  <si>
    <t>I passed the exam.</t>
  </si>
  <si>
    <t>我通過了考試。</t>
  </si>
  <si>
    <t>Biology is my favorite subject.</t>
  </si>
  <si>
    <t>生物學是我最喜歡的科目。</t>
  </si>
  <si>
    <t>He is an honest boy.</t>
  </si>
  <si>
    <t>他是個誠實的男孩。</t>
  </si>
  <si>
    <t>significant</t>
  </si>
  <si>
    <t>有意義的</t>
  </si>
  <si>
    <t>This is a significant day.</t>
  </si>
  <si>
    <t>這是有意義的一天。</t>
  </si>
  <si>
    <t>The soup is tasty.</t>
  </si>
  <si>
    <t>這湯很美味。</t>
  </si>
  <si>
    <t>play the flute</t>
  </si>
  <si>
    <t>[ple ðə flut]</t>
  </si>
  <si>
    <t>吹直笛</t>
  </si>
  <si>
    <t>She plays the flute well.</t>
  </si>
  <si>
    <t>她直笛吹得很好。</t>
  </si>
  <si>
    <t>They help poor families.</t>
  </si>
  <si>
    <t>他們幫助貧窮的家庭。</t>
  </si>
  <si>
    <t>feast</t>
  </si>
  <si>
    <t>[fist]</t>
  </si>
  <si>
    <t>大餐</t>
  </si>
  <si>
    <t>We had a feast last night.</t>
  </si>
  <si>
    <t>我們昨晚吃了一頓大餐。</t>
  </si>
  <si>
    <t>the first prize</t>
  </si>
  <si>
    <t>特獎</t>
  </si>
  <si>
    <t>He won the first prize.</t>
  </si>
  <si>
    <t>他贏得了特獎。</t>
  </si>
  <si>
    <t>錯過、想念</t>
  </si>
  <si>
    <t>I missed the bus.</t>
  </si>
  <si>
    <t>我錯過了公車。</t>
  </si>
  <si>
    <t>I want to travel in the future.</t>
  </si>
  <si>
    <t>我未來想去旅行。</t>
  </si>
  <si>
    <t>crowded</t>
  </si>
  <si>
    <t>人潮擁擠的</t>
  </si>
  <si>
    <t>The night market is crowded.</t>
  </si>
  <si>
    <t>夜市人潮擁擠。</t>
  </si>
  <si>
    <t>on sale</t>
  </si>
  <si>
    <t>特價</t>
  </si>
  <si>
    <t>These shoes are on sale.</t>
  </si>
  <si>
    <t>這些鞋子在特價。</t>
  </si>
  <si>
    <t>decide</t>
  </si>
  <si>
    <t>I decided to study abroad.</t>
  </si>
  <si>
    <t>我決定出國讀書。</t>
  </si>
  <si>
    <t>get married</t>
  </si>
  <si>
    <t>結婚</t>
  </si>
  <si>
    <t>They got married last year.</t>
  </si>
  <si>
    <t>他們去年結婚了。</t>
  </si>
  <si>
    <t>Never give up your dream.</t>
  </si>
  <si>
    <t>seriously</t>
  </si>
  <si>
    <t>嚴肅地、嚴重地</t>
  </si>
  <si>
    <t>He was seriously hurt.</t>
  </si>
  <si>
    <t>他傷得很嚴重。</t>
  </si>
  <si>
    <t>Italy is famous for pizza.</t>
  </si>
  <si>
    <t>義大利以披薩聞名。</t>
  </si>
  <si>
    <t>chemistry</t>
  </si>
  <si>
    <t>化學</t>
  </si>
  <si>
    <t>Chemistry is difficult for me.</t>
  </si>
  <si>
    <t>化學對我來說很難。</t>
  </si>
  <si>
    <t>graduate school</t>
  </si>
  <si>
    <t>研究所</t>
  </si>
  <si>
    <t>She studies in graduate school.</t>
  </si>
  <si>
    <t>她在研究所讀書。</t>
  </si>
  <si>
    <t>softball</t>
  </si>
  <si>
    <t>壘球</t>
  </si>
  <si>
    <t>We play softball after school.</t>
  </si>
  <si>
    <t>我們放學後打壘球。</t>
  </si>
  <si>
    <t>clever</t>
  </si>
  <si>
    <t>聰明的</t>
  </si>
  <si>
    <t>The clever dog opened the door.</t>
  </si>
  <si>
    <t>這隻聰明的狗打開了門。</t>
  </si>
  <si>
    <t>西班牙的／文／人</t>
  </si>
  <si>
    <t>She speaks Spanish.</t>
  </si>
  <si>
    <t>她會說西班牙文。</t>
  </si>
  <si>
    <t>整理</t>
  </si>
  <si>
    <t>Please organize your desk.</t>
  </si>
  <si>
    <t>請整理你的書桌。</t>
  </si>
  <si>
    <t>have a good time</t>
  </si>
  <si>
    <t>We had a good time at the party.</t>
  </si>
  <si>
    <t>我們在派對上玩得很開心。</t>
  </si>
  <si>
    <t>Remember to take medicine.</t>
  </si>
  <si>
    <t>He left for Japan yesterday.</t>
  </si>
  <si>
    <t>他昨天前往日本。</t>
  </si>
  <si>
    <t>The train arrived on time.</t>
  </si>
  <si>
    <t>火車準時抵達。</t>
  </si>
  <si>
    <t>go hunting</t>
  </si>
  <si>
    <t>打獵</t>
  </si>
  <si>
    <t>They went hunting in the mountains.</t>
  </si>
  <si>
    <t>他們去山上打獵。</t>
  </si>
  <si>
    <t>catch up with</t>
  </si>
  <si>
    <t>趕上</t>
  </si>
  <si>
    <t>Run fast to catch up with them.</t>
  </si>
  <si>
    <t>跑快點趕上他們。</t>
  </si>
  <si>
    <t>reach</t>
  </si>
  <si>
    <t>碰到、搆到</t>
  </si>
  <si>
    <t>I can't reach the top shelf.</t>
  </si>
  <si>
    <t>我搆不到最上層的架子。</t>
  </si>
  <si>
    <t>She decided to go on a diet.</t>
  </si>
  <si>
    <t>她決定節食。</t>
  </si>
  <si>
    <t>sweater</t>
  </si>
  <si>
    <t>毛衣</t>
  </si>
  <si>
    <t>Put on your sweater.</t>
  </si>
  <si>
    <t>穿上你的毛衣。</t>
  </si>
  <si>
    <t>make mistakes</t>
  </si>
  <si>
    <t>犯錯</t>
  </si>
  <si>
    <t>Everyone makes mistakes.</t>
  </si>
  <si>
    <t>每個人都會犯錯。</t>
  </si>
  <si>
    <t>Don't waste water.</t>
  </si>
  <si>
    <t>不要浪費水。</t>
  </si>
  <si>
    <t>The cake is delicious.</t>
  </si>
  <si>
    <t>這蛋糕很美味。</t>
  </si>
  <si>
    <t>right now</t>
  </si>
  <si>
    <t>Do your homework right now.</t>
  </si>
  <si>
    <t>現在就去做功課。</t>
  </si>
  <si>
    <t>Exercise is good for you.</t>
  </si>
  <si>
    <t>運動對你有益。</t>
  </si>
  <si>
    <t>beneficial</t>
  </si>
  <si>
    <t>有益的</t>
  </si>
  <si>
    <t>Reading is beneficial.</t>
  </si>
  <si>
    <t>閱讀是有益的。</t>
  </si>
  <si>
    <t>assignment</t>
  </si>
  <si>
    <t>作業</t>
  </si>
  <si>
    <t>I finished my assignment.</t>
  </si>
  <si>
    <t>我完成了作業。</t>
  </si>
  <si>
    <t>令人覺得有趣的</t>
  </si>
  <si>
    <t>The story is interesting.</t>
  </si>
  <si>
    <t>這故事很有趣。</t>
  </si>
  <si>
    <t>Health is important.</t>
  </si>
  <si>
    <t>健康很重要。</t>
  </si>
  <si>
    <t>He collects stamps.</t>
  </si>
  <si>
    <t>他收集郵票。</t>
  </si>
  <si>
    <t>I have enough money.</t>
  </si>
  <si>
    <t>我有足夠的錢。</t>
  </si>
  <si>
    <t>The test is difficult.</t>
  </si>
  <si>
    <t>這考試很難。</t>
  </si>
  <si>
    <t>active</t>
  </si>
  <si>
    <t>主動的</t>
  </si>
  <si>
    <t>He is active in class.</t>
  </si>
  <si>
    <t>他在課堂上很主動。</t>
  </si>
  <si>
    <t>She learns a foreign language.</t>
  </si>
  <si>
    <t>她學外語。</t>
  </si>
  <si>
    <t>necessary</t>
  </si>
  <si>
    <t>必要的</t>
  </si>
  <si>
    <t>Sleep is necessary.</t>
  </si>
  <si>
    <t>睡眠是必要的。</t>
  </si>
  <si>
    <t>cold medicine</t>
  </si>
  <si>
    <t>感冒藥</t>
  </si>
  <si>
    <t>Take some cold medicine.</t>
  </si>
  <si>
    <t>吃點感冒藥。</t>
  </si>
  <si>
    <t>We decided to leave.</t>
  </si>
  <si>
    <t>我們決定離開。</t>
  </si>
  <si>
    <t>treat</t>
  </si>
  <si>
    <t>[trit]</t>
  </si>
  <si>
    <t>款待</t>
  </si>
  <si>
    <t>He treated us to dinner.</t>
  </si>
  <si>
    <t>他請我們吃晚餐。</t>
  </si>
  <si>
    <t>in order to</t>
  </si>
  <si>
    <r>
      <t>為了要</t>
    </r>
    <r>
      <rPr>
        <sz val="10"/>
        <color rgb="FF000000"/>
        <rFont val="Arial"/>
        <family val="2"/>
        <scheme val="minor"/>
      </rPr>
      <t>…</t>
    </r>
  </si>
  <si>
    <t>He runs in order to keep fit.</t>
  </si>
  <si>
    <t>他跑步是為了保持健康。</t>
  </si>
  <si>
    <t>wealthy</t>
  </si>
  <si>
    <t>富有的</t>
  </si>
  <si>
    <t>The wealthy man bought a villa.</t>
  </si>
  <si>
    <t>這富有的人買了別墅。</t>
  </si>
  <si>
    <t>villa</t>
  </si>
  <si>
    <t>別墅</t>
  </si>
  <si>
    <t>They live in a villa.</t>
  </si>
  <si>
    <t>他們住在別墅裡。</t>
  </si>
  <si>
    <t>It's a hard decision.</t>
  </si>
  <si>
    <t>這是個艱難的決定。</t>
  </si>
  <si>
    <t>mind</t>
  </si>
  <si>
    <t>介意</t>
  </si>
  <si>
    <t>Do you mind opening the window?</t>
  </si>
  <si>
    <t>你介意開窗嗎？</t>
  </si>
  <si>
    <t>拉上</t>
  </si>
  <si>
    <t>Please draw the curtains.</t>
  </si>
  <si>
    <t>請拉上窗簾。</t>
  </si>
  <si>
    <t>My hobby is reading.</t>
  </si>
  <si>
    <t>我的嗜好是閱讀。</t>
  </si>
  <si>
    <t>Getting up early is a good habit.</t>
  </si>
  <si>
    <t>早起是好習慣。</t>
  </si>
  <si>
    <t>begin-began-begun</t>
  </si>
  <si>
    <t>The class began at nine.</t>
  </si>
  <si>
    <t>課九點開始。</t>
  </si>
  <si>
    <t>convenient</t>
  </si>
  <si>
    <t>方便的</t>
  </si>
  <si>
    <t>The MRT is convenient.</t>
  </si>
  <si>
    <t>捷運很方便。</t>
  </si>
  <si>
    <t>Let's find out the answer.</t>
  </si>
  <si>
    <t>我們來找出答案。</t>
  </si>
  <si>
    <t>volunteer</t>
  </si>
  <si>
    <t>自願者、自願</t>
  </si>
  <si>
    <t>She works as a volunteer.</t>
  </si>
  <si>
    <t>她擔任志工。</t>
  </si>
  <si>
    <t>activity</t>
  </si>
  <si>
    <t>活動</t>
  </si>
  <si>
    <t>We enjoy outdoor activities.</t>
  </si>
  <si>
    <t>我們喜歡戶外活動。</t>
  </si>
  <si>
    <t>opportunity</t>
  </si>
  <si>
    <t>機會</t>
  </si>
  <si>
    <t>Don't miss the opportunity.</t>
  </si>
  <si>
    <t>別錯過機會。</t>
  </si>
  <si>
    <t>curtain</t>
  </si>
  <si>
    <t>窗簾</t>
  </si>
  <si>
    <t>The curtain is blue.</t>
  </si>
  <si>
    <t>窗簾是藍色的。</t>
  </si>
  <si>
    <t>criticize</t>
  </si>
  <si>
    <t>批評</t>
  </si>
  <si>
    <t>Don't criticize others.</t>
  </si>
  <si>
    <t>不要批評別人。</t>
  </si>
  <si>
    <t>避免</t>
  </si>
  <si>
    <t>Avoid eating too much.</t>
  </si>
  <si>
    <t>避免吃太多。</t>
  </si>
  <si>
    <t>electricity</t>
  </si>
  <si>
    <t>電能</t>
  </si>
  <si>
    <t>Save electricity.</t>
  </si>
  <si>
    <t>節約用電。</t>
  </si>
  <si>
    <t>strict</t>
  </si>
  <si>
    <t>嚴厲的</t>
  </si>
  <si>
    <t>Our teacher is strict.</t>
  </si>
  <si>
    <t>我們的老師很嚴格。</t>
  </si>
  <si>
    <t>sleepless</t>
  </si>
  <si>
    <t>失眠的</t>
  </si>
  <si>
    <t>He had a sleepless night.</t>
  </si>
  <si>
    <t>他一夜未眠。</t>
  </si>
  <si>
    <t>west</t>
  </si>
  <si>
    <t>西方</t>
  </si>
  <si>
    <t>The sun sets in the west.</t>
  </si>
  <si>
    <t>太陽在西方落下。</t>
  </si>
  <si>
    <t>romantic</t>
  </si>
  <si>
    <t>浪漫的</t>
  </si>
  <si>
    <t>It was a romantic dinner.</t>
  </si>
  <si>
    <t>那是一頓浪漫的晚餐。</t>
  </si>
  <si>
    <t>forget to</t>
  </si>
  <si>
    <r>
      <t>忘記去</t>
    </r>
    <r>
      <rPr>
        <sz val="10"/>
        <color rgb="FF000000"/>
        <rFont val="Arial"/>
        <family val="2"/>
        <scheme val="minor"/>
      </rPr>
      <t>…</t>
    </r>
  </si>
  <si>
    <t>Don't forget to call me.</t>
  </si>
  <si>
    <t>別忘了打電話給我。</t>
  </si>
  <si>
    <t>be no use</t>
  </si>
  <si>
    <t>[bi no jus]</t>
  </si>
  <si>
    <t>沒有幫助</t>
  </si>
  <si>
    <t>It is no use crying.</t>
  </si>
  <si>
    <t>哭是沒有用的。</t>
  </si>
  <si>
    <t>cover</t>
  </si>
  <si>
    <t>覆蓋</t>
  </si>
  <si>
    <t>Snow covered the ground.</t>
  </si>
  <si>
    <t>雪覆蓋了地面。</t>
  </si>
  <si>
    <t>health</t>
  </si>
  <si>
    <t>健康</t>
  </si>
  <si>
    <t>Smoking is bad for health.</t>
  </si>
  <si>
    <t>抽菸有害健康。</t>
  </si>
  <si>
    <t>spend-spent-spent</t>
  </si>
  <si>
    <t>I spent NT$100 on lunch.</t>
  </si>
  <si>
    <t>我花了一百元吃午餐。</t>
  </si>
  <si>
    <t>subway</t>
  </si>
  <si>
    <t>地鐵</t>
  </si>
  <si>
    <t>Take the subway to work.</t>
  </si>
  <si>
    <t>搭地鐵上班。</t>
  </si>
  <si>
    <t>I have already eaten.</t>
  </si>
  <si>
    <t>我已經吃過了。</t>
  </si>
  <si>
    <t>attractive</t>
  </si>
  <si>
    <t>有吸引力的</t>
  </si>
  <si>
    <t>The city is attractive.</t>
  </si>
  <si>
    <t>這城市很有吸引力。</t>
  </si>
  <si>
    <t>size</t>
  </si>
  <si>
    <t>尺寸</t>
  </si>
  <si>
    <t>What size do you wear?</t>
  </si>
  <si>
    <t>你穿什麼尺寸？</t>
  </si>
  <si>
    <t>popular</t>
  </si>
  <si>
    <t>受歡迎的</t>
  </si>
  <si>
    <t>The singer is popular.</t>
  </si>
  <si>
    <t>這歌手很受歡迎。</t>
  </si>
  <si>
    <t>Be polite to the elders.</t>
  </si>
  <si>
    <t>對長輩要有禮貌。</t>
  </si>
  <si>
    <t>diligent</t>
  </si>
  <si>
    <t>勤勞的</t>
  </si>
  <si>
    <t>He is a diligent student.</t>
  </si>
  <si>
    <t>他是勤奮的學生。</t>
  </si>
  <si>
    <t>prescription</t>
  </si>
  <si>
    <t>處方籤</t>
  </si>
  <si>
    <t>The doctor wrote a prescription.</t>
  </si>
  <si>
    <t>醫生開了處方籤。</t>
  </si>
  <si>
    <t>container</t>
  </si>
  <si>
    <t>容器</t>
  </si>
  <si>
    <t>Put the food in a container.</t>
  </si>
  <si>
    <t>把食物放進容器裡。</t>
  </si>
  <si>
    <t>place</t>
  </si>
  <si>
    <t>[ples]</t>
  </si>
  <si>
    <t>地方、場所</t>
  </si>
  <si>
    <t>This is a quiet place.</t>
  </si>
  <si>
    <t>這是個安靜的地方。</t>
  </si>
  <si>
    <t>現代的</t>
  </si>
  <si>
    <t>Taipei is a modern city.</t>
  </si>
  <si>
    <t>台北是現代化的城市。</t>
  </si>
  <si>
    <t>terrible</t>
  </si>
  <si>
    <t>可怕的</t>
  </si>
  <si>
    <t>The weather is terrible.</t>
  </si>
  <si>
    <t>天氣很糟。</t>
  </si>
  <si>
    <t>This tool is useful.</t>
  </si>
  <si>
    <t>這工具很有用。</t>
  </si>
  <si>
    <t>德國的、德國人、德文</t>
  </si>
  <si>
    <t>他在學德文。</t>
  </si>
  <si>
    <t>The subway is fast.</t>
  </si>
  <si>
    <t>地鐵很快。</t>
  </si>
  <si>
    <t>ever</t>
  </si>
  <si>
    <t>在任何時候、從來</t>
  </si>
  <si>
    <t>Have you ever been to Japan?</t>
  </si>
  <si>
    <t>你去過日本嗎？</t>
  </si>
  <si>
    <t>昏暗的、黑暗的</t>
  </si>
  <si>
    <t>The room is dark.</t>
  </si>
  <si>
    <t>房間很暗。</t>
  </si>
  <si>
    <t>London</t>
  </si>
  <si>
    <t>倫敦</t>
  </si>
  <si>
    <t>London is in England.</t>
  </si>
  <si>
    <t>倫敦在英格蘭。</t>
  </si>
  <si>
    <t>Math is difficult for me.</t>
  </si>
  <si>
    <t>數學對我來說很難。</t>
  </si>
  <si>
    <t>invention</t>
  </si>
  <si>
    <t>The phone is a great invention.</t>
  </si>
  <si>
    <t>電話是偉大的發明。</t>
  </si>
  <si>
    <t>for example</t>
  </si>
  <si>
    <t>例如</t>
  </si>
  <si>
    <t>I like fruit, for example, apples.</t>
  </si>
  <si>
    <t>我喜歡水果，例如蘋果。</t>
  </si>
  <si>
    <t>in fact</t>
  </si>
  <si>
    <t>事實上</t>
  </si>
  <si>
    <t>In fact, he is my brother.</t>
  </si>
  <si>
    <t>事實上，他是我哥哥。</t>
  </si>
  <si>
    <t>grow up</t>
  </si>
  <si>
    <t>[gro ʌp]</t>
  </si>
  <si>
    <t>I grew up in Taipei.</t>
  </si>
  <si>
    <t>我在台北長大。</t>
  </si>
  <si>
    <t>machine</t>
  </si>
  <si>
    <t>機器</t>
  </si>
  <si>
    <t>The machine is broken.</t>
  </si>
  <si>
    <t>機器壞了。</t>
  </si>
  <si>
    <t>He is a successful businessman.</t>
  </si>
  <si>
    <t>他是成功的商人。</t>
  </si>
  <si>
    <t>examine</t>
  </si>
  <si>
    <t>檢查</t>
  </si>
  <si>
    <t>The doctor examined me.</t>
  </si>
  <si>
    <t>醫生為我檢查。</t>
  </si>
  <si>
    <t>fashionable</t>
  </si>
  <si>
    <t>時髦的</t>
  </si>
  <si>
    <t>She wears fashionable clothes.</t>
  </si>
  <si>
    <t>她穿著時髦的衣服。</t>
  </si>
  <si>
    <t>Besides, it's too late.</t>
  </si>
  <si>
    <t>此外，太晚了。</t>
  </si>
  <si>
    <t>too</t>
  </si>
  <si>
    <t>[tu]</t>
  </si>
  <si>
    <t>太、過於</t>
  </si>
  <si>
    <t>The coffee is too hot.</t>
  </si>
  <si>
    <t>咖啡太燙了。</t>
  </si>
  <si>
    <t>space</t>
  </si>
  <si>
    <t>[spes]</t>
  </si>
  <si>
    <t>空間</t>
  </si>
  <si>
    <t>The room has much space.</t>
  </si>
  <si>
    <t>這房間空間很大。</t>
  </si>
  <si>
    <t>熱鬧的</t>
  </si>
  <si>
    <t>The street is busy.</t>
  </si>
  <si>
    <t>這條街很熱鬧。</t>
  </si>
  <si>
    <t>give sb. a shot</t>
  </si>
  <si>
    <t>幫別人打針</t>
  </si>
  <si>
    <t>The nurse gave me a shot.</t>
  </si>
  <si>
    <t>護士幫我打針。</t>
  </si>
  <si>
    <t>clear</t>
  </si>
  <si>
    <t>清晰的、清楚的</t>
  </si>
  <si>
    <t>The water is clear.</t>
  </si>
  <si>
    <t>水很清澈。</t>
  </si>
  <si>
    <t>看起來、似乎</t>
  </si>
  <si>
    <t>You look tired.</t>
  </si>
  <si>
    <t>你看起來很累。</t>
  </si>
  <si>
    <t>特別的、特殊的</t>
  </si>
  <si>
    <t>Today is a special day.</t>
  </si>
  <si>
    <t>今天是特別的日子。</t>
  </si>
  <si>
    <t>really</t>
  </si>
  <si>
    <t>實際上、真正地</t>
  </si>
  <si>
    <t>The movie is really good.</t>
  </si>
  <si>
    <t>這部電影真的很好看。</t>
  </si>
  <si>
    <t>靠後的、後者的</t>
  </si>
  <si>
    <t>See you later.</t>
  </si>
  <si>
    <t>待會見。</t>
  </si>
  <si>
    <t>The bag is fake.</t>
  </si>
  <si>
    <t>這包包是假的。</t>
  </si>
  <si>
    <t>neither</t>
  </si>
  <si>
    <t>I can't swim, neither can he.</t>
  </si>
  <si>
    <t>我不會游泳，他也不會。</t>
  </si>
  <si>
    <t>impressed with</t>
  </si>
  <si>
    <t>感到印象深刻的</t>
  </si>
  <si>
    <t>I'm impressed with your work.</t>
  </si>
  <si>
    <t>你的作品讓我印象深刻。</t>
  </si>
  <si>
    <t>interested in</t>
  </si>
  <si>
    <t>She is interested in music.</t>
  </si>
  <si>
    <t>她對音樂感興趣。</t>
  </si>
  <si>
    <t>satisfied with</t>
  </si>
  <si>
    <t>感到滿意的</t>
  </si>
  <si>
    <t>I'm satisfied with the result.</t>
  </si>
  <si>
    <t>我對結果感到滿意。</t>
  </si>
  <si>
    <t>surprised at</t>
  </si>
  <si>
    <t>感到驚訝的</t>
  </si>
  <si>
    <t>He was surprised at the news.</t>
  </si>
  <si>
    <t>他對這消息感到驚訝。</t>
  </si>
  <si>
    <t>excited about</t>
  </si>
  <si>
    <t>感到興奮的</t>
  </si>
  <si>
    <t>We're excited about the trip.</t>
  </si>
  <si>
    <t>我們對旅行感到興奮。</t>
  </si>
  <si>
    <t>worried about</t>
  </si>
  <si>
    <t>感到擔心的</t>
  </si>
  <si>
    <t>Mom is worried about me.</t>
  </si>
  <si>
    <t>媽媽擔心我。</t>
  </si>
  <si>
    <t>tired of</t>
  </si>
  <si>
    <t>感到厭倦的</t>
  </si>
  <si>
    <t>I'm tired of the noise.</t>
  </si>
  <si>
    <t>我厭倦了噪音。</t>
  </si>
  <si>
    <t>bored with</t>
  </si>
  <si>
    <t>He's bored with the game.</t>
  </si>
  <si>
    <t>他對這遊戲感到無聊。</t>
  </si>
  <si>
    <t>although</t>
  </si>
  <si>
    <t>儘管、雖然</t>
  </si>
  <si>
    <t>Although it rained, we went out.</t>
  </si>
  <si>
    <t>雖然下雨，我們還是出門了。</t>
  </si>
  <si>
    <t>The noodles are tasty.</t>
  </si>
  <si>
    <t>麵很好吃。</t>
  </si>
  <si>
    <t>The shirt is cheap.</t>
  </si>
  <si>
    <t>這件襯衫很便宜。</t>
  </si>
  <si>
    <t>答案</t>
  </si>
  <si>
    <t>I know the answer.</t>
  </si>
  <si>
    <t>我知道答案。</t>
  </si>
  <si>
    <t>mail</t>
  </si>
  <si>
    <t>Please mail this letter.</t>
  </si>
  <si>
    <t>請寄這封信。</t>
  </si>
  <si>
    <t>grade</t>
  </si>
  <si>
    <t>[gred]</t>
  </si>
  <si>
    <t>分數</t>
  </si>
  <si>
    <t>She got a good grade.</t>
  </si>
  <si>
    <t>她得到好成績。</t>
  </si>
  <si>
    <t>自然科學</t>
  </si>
  <si>
    <t>I like science class.</t>
  </si>
  <si>
    <t>我喜歡自然課。</t>
  </si>
  <si>
    <t>news</t>
  </si>
  <si>
    <t>[njuz]</t>
  </si>
  <si>
    <t>消息、新聞</t>
  </si>
  <si>
    <t>The news surprised us.</t>
  </si>
  <si>
    <t>這消息讓我們驚訝。</t>
  </si>
  <si>
    <t>驚訝、詫異</t>
  </si>
  <si>
    <t>What a surprise!</t>
  </si>
  <si>
    <t>真是個驚喜！</t>
  </si>
  <si>
    <t>serve</t>
  </si>
  <si>
    <t>[sɝv]</t>
  </si>
  <si>
    <t>提供（食物或飲料）</t>
  </si>
  <si>
    <t>The shop serves coffee.</t>
  </si>
  <si>
    <t>這家店供應咖啡。</t>
  </si>
  <si>
    <t>strange</t>
  </si>
  <si>
    <t>[strendʒ]</t>
  </si>
  <si>
    <t>奇怪的</t>
  </si>
  <si>
    <t>I heard a strange sound.</t>
  </si>
  <si>
    <t>我聽到奇怪的聲音。</t>
  </si>
  <si>
    <t>The rules are strict.</t>
  </si>
  <si>
    <t>規定很嚴格。</t>
  </si>
  <si>
    <t>The customer is waiting.</t>
  </si>
  <si>
    <t>顧客在等待。</t>
  </si>
  <si>
    <t>experience</t>
  </si>
  <si>
    <t>經驗</t>
  </si>
  <si>
    <t>He has much teaching experience.</t>
  </si>
  <si>
    <t>他有豐富的教學經驗。</t>
  </si>
  <si>
    <t>傷害</t>
  </si>
  <si>
    <t>Don't hurt the animals.</t>
  </si>
  <si>
    <t>不要傷害動物。</t>
  </si>
  <si>
    <t>housework</t>
  </si>
  <si>
    <t>家事</t>
  </si>
  <si>
    <t>I help with housework.</t>
  </si>
  <si>
    <t>我幫忙做家事。</t>
  </si>
  <si>
    <t>embarrassed about</t>
  </si>
  <si>
    <t>感到尷尬的</t>
  </si>
  <si>
    <t>She's embarrassed about the mistake.</t>
  </si>
  <si>
    <t>她對那個錯誤感到尷尬。</t>
  </si>
  <si>
    <t>The fruit is fresh.</t>
  </si>
  <si>
    <t>水果很新鮮。</t>
  </si>
  <si>
    <t>troubled</t>
  </si>
  <si>
    <t>困擾的</t>
  </si>
  <si>
    <t>He looks troubled.</t>
  </si>
  <si>
    <t>他看起來很困擾。</t>
  </si>
  <si>
    <r>
      <t>使</t>
    </r>
    <r>
      <rPr>
        <sz val="10"/>
        <color rgb="FF000000"/>
        <rFont val="Arial"/>
        <family val="2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困惑</t>
    </r>
  </si>
  <si>
    <t>The question confused me.</t>
  </si>
  <si>
    <t>這問題使我困惑。</t>
  </si>
  <si>
    <t>He was badly hurt.</t>
  </si>
  <si>
    <t>The weather changed quickly.</t>
  </si>
  <si>
    <t>天氣變化很快。</t>
  </si>
  <si>
    <t>neighbor</t>
  </si>
  <si>
    <t>鄰居</t>
  </si>
  <si>
    <t>My neighbor is friendly.</t>
  </si>
  <si>
    <t>我的鄰居很友善。</t>
  </si>
  <si>
    <t>mean</t>
  </si>
  <si>
    <t>[min]</t>
  </si>
  <si>
    <t>意味著</t>
  </si>
  <si>
    <t>What does this word mean?</t>
  </si>
  <si>
    <t>這個字是什麼意思？</t>
  </si>
  <si>
    <t>belong to</t>
  </si>
  <si>
    <r>
      <t>歸</t>
    </r>
    <r>
      <rPr>
        <sz val="10"/>
        <color rgb="FF000000"/>
        <rFont val="Arial"/>
        <family val="2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所有</t>
    </r>
  </si>
  <si>
    <t>The book belongs to me.</t>
  </si>
  <si>
    <t>這本書是我的。</t>
  </si>
  <si>
    <t>gas</t>
  </si>
  <si>
    <t>[gæs]</t>
  </si>
  <si>
    <t>汽油</t>
  </si>
  <si>
    <t>The car needs gas.</t>
  </si>
  <si>
    <t>車子需要加油。</t>
  </si>
  <si>
    <t>id.</t>
  </si>
  <si>
    <t>It takes at least an hour.</t>
  </si>
  <si>
    <t>至少要一小時。</t>
  </si>
  <si>
    <t>He goes to cram school.</t>
  </si>
  <si>
    <t>他去補習班。</t>
  </si>
  <si>
    <t>please</t>
  </si>
  <si>
    <t>[pliz]</t>
  </si>
  <si>
    <t>取悅</t>
  </si>
  <si>
    <t>It's hard to please everyone.</t>
  </si>
  <si>
    <t>很難取悅每個人。</t>
  </si>
  <si>
    <t>since</t>
  </si>
  <si>
    <t>自從</t>
  </si>
  <si>
    <t>I've lived here since 2020.</t>
  </si>
  <si>
    <r>
      <t>我自</t>
    </r>
    <r>
      <rPr>
        <sz val="10"/>
        <color rgb="FF000000"/>
        <rFont val="Arial"/>
        <family val="2"/>
        <scheme val="minor"/>
      </rPr>
      <t>2020</t>
    </r>
    <r>
      <rPr>
        <sz val="10"/>
        <color rgb="FF000000"/>
        <rFont val="Arial"/>
        <family val="3"/>
        <charset val="136"/>
        <scheme val="minor"/>
      </rPr>
      <t>年就住在這裡。</t>
    </r>
  </si>
  <si>
    <t>tow</t>
  </si>
  <si>
    <t>[to]</t>
  </si>
  <si>
    <t>拖（車子）</t>
  </si>
  <si>
    <t>The car was towed away.</t>
  </si>
  <si>
    <t>車子被拖走了。</t>
  </si>
  <si>
    <t>I looked everywhere for it.</t>
  </si>
  <si>
    <t>我到處找它。</t>
  </si>
  <si>
    <t>dodge ball</t>
  </si>
  <si>
    <t>躲避球</t>
  </si>
  <si>
    <t>We played dodge ball.</t>
  </si>
  <si>
    <t>我們玩躲避球。</t>
  </si>
  <si>
    <t>She lives alone.</t>
  </si>
  <si>
    <t>她獨自居住。</t>
  </si>
  <si>
    <t>The TV program is fun.</t>
  </si>
  <si>
    <t>這電視節目很有趣。</t>
  </si>
  <si>
    <t>quit smoking</t>
  </si>
  <si>
    <t>戒菸</t>
  </si>
  <si>
    <t>Dad quit smoking last year.</t>
  </si>
  <si>
    <t>爸爸去年戒菸了。</t>
  </si>
  <si>
    <t>Rome</t>
  </si>
  <si>
    <t>[rom]</t>
  </si>
  <si>
    <t>羅馬</t>
  </si>
  <si>
    <t>Rome is an old city.</t>
  </si>
  <si>
    <t>羅馬是古老的城市。</t>
  </si>
  <si>
    <t>We held a farewell party.</t>
  </si>
  <si>
    <t>我們辦了歡送會。</t>
  </si>
  <si>
    <t>The film is exciting.</t>
  </si>
  <si>
    <t>這部電影很刺激。</t>
  </si>
  <si>
    <t>field</t>
  </si>
  <si>
    <t>[fild]</t>
  </si>
  <si>
    <t>（有草坪的）場地</t>
  </si>
  <si>
    <t>They play on the field.</t>
  </si>
  <si>
    <t>他們在場地上玩。</t>
  </si>
  <si>
    <t>獨自的</t>
  </si>
  <si>
    <t>He was alone at home.</t>
  </si>
  <si>
    <t>他獨自在家。</t>
  </si>
  <si>
    <t>I wrote a letter to her.</t>
  </si>
  <si>
    <t>我寫了封信給她。</t>
  </si>
  <si>
    <t>once</t>
  </si>
  <si>
    <t>[wʌns]</t>
  </si>
  <si>
    <t>一次、一回</t>
  </si>
  <si>
    <t>I visit once a week.</t>
  </si>
  <si>
    <t>我一週去一次。</t>
  </si>
  <si>
    <t>義大利的／文／人</t>
  </si>
  <si>
    <t>I love Italian food.</t>
  </si>
  <si>
    <t>我愛義大利食物。</t>
  </si>
  <si>
    <t>Spain is in Europe.</t>
  </si>
  <si>
    <t>西班牙在歐洲。</t>
  </si>
  <si>
    <t>The movie begins at eight.</t>
  </si>
  <si>
    <t>電影八點開始。</t>
  </si>
  <si>
    <t>按（鈴）</t>
  </si>
  <si>
    <t>Someone rang the doorbell.</t>
  </si>
  <si>
    <t>有人按門鈴。</t>
  </si>
  <si>
    <t>shine</t>
  </si>
  <si>
    <t>閃耀</t>
  </si>
  <si>
    <t>The stars shine at night.</t>
  </si>
  <si>
    <t>星星在夜晚閃耀。</t>
  </si>
  <si>
    <t>Please shut the door.</t>
  </si>
  <si>
    <t>請關門。</t>
  </si>
  <si>
    <t>spread</t>
  </si>
  <si>
    <t>攤開</t>
  </si>
  <si>
    <t>Spread the map on the table.</t>
  </si>
  <si>
    <t>把地圖攤在桌上。</t>
  </si>
  <si>
    <t>quit</t>
  </si>
  <si>
    <t>戒除</t>
  </si>
  <si>
    <t>He quit drinking.</t>
  </si>
  <si>
    <t>他戒酒了。</t>
  </si>
  <si>
    <t>Rome wasn't built in a day.</t>
  </si>
  <si>
    <t>羅馬不是一天造成的。</t>
  </si>
  <si>
    <t>several</t>
  </si>
  <si>
    <t>數個</t>
  </si>
  <si>
    <t>I have several questions.</t>
  </si>
  <si>
    <t>我有幾個問題。</t>
  </si>
  <si>
    <t>She's reading a novel.</t>
  </si>
  <si>
    <t>她在讀小說。</t>
  </si>
  <si>
    <t>dormitory</t>
  </si>
  <si>
    <t>宿舍</t>
  </si>
  <si>
    <t>He lives in a dormitory.</t>
  </si>
  <si>
    <t>他住宿舍。</t>
  </si>
  <si>
    <t>eggplant</t>
  </si>
  <si>
    <t>茄子</t>
  </si>
  <si>
    <t>I don't like eggplant.</t>
  </si>
  <si>
    <t>我不喜歡茄子。</t>
  </si>
  <si>
    <t>Paris</t>
  </si>
  <si>
    <t>巴黎</t>
  </si>
  <si>
    <t>Paris is beautiful.</t>
  </si>
  <si>
    <t>巴黎很美。</t>
  </si>
  <si>
    <t>start</t>
  </si>
  <si>
    <t>開始、著手</t>
  </si>
  <si>
    <t>Let's start the meeting.</t>
  </si>
  <si>
    <t>我們開始開會吧。</t>
  </si>
  <si>
    <t>She left for Paris.</t>
  </si>
  <si>
    <t>她前往巴黎。</t>
  </si>
  <si>
    <t>New Zealand</t>
  </si>
  <si>
    <t>紐西蘭</t>
  </si>
  <si>
    <t>New Zealand has many sheep.</t>
  </si>
  <si>
    <t>紐西蘭有很多羊。</t>
  </si>
  <si>
    <t>live</t>
  </si>
  <si>
    <t>住</t>
  </si>
  <si>
    <t>They live in Taipei.</t>
  </si>
  <si>
    <t>他們住在台北。</t>
  </si>
  <si>
    <t>yet</t>
  </si>
  <si>
    <t>還未</t>
  </si>
  <si>
    <t>I haven't finished yet.</t>
  </si>
  <si>
    <t>我還沒完成。</t>
  </si>
  <si>
    <t>Please speak slowly.</t>
  </si>
  <si>
    <t>請說慢一點。</t>
  </si>
  <si>
    <t>time</t>
  </si>
  <si>
    <t>次數（可數）</t>
  </si>
  <si>
    <t>I've seen it three times.</t>
  </si>
  <si>
    <t>我看過三次。</t>
  </si>
  <si>
    <t>explain</t>
  </si>
  <si>
    <t>解釋</t>
  </si>
  <si>
    <t>Please explain the rule.</t>
  </si>
  <si>
    <t>請解釋這個規則。</t>
  </si>
  <si>
    <t>die-died-died</t>
  </si>
  <si>
    <t>死亡</t>
  </si>
  <si>
    <t>The plant died.</t>
  </si>
  <si>
    <t>這株植物死了。</t>
  </si>
  <si>
    <t>dead</t>
  </si>
  <si>
    <t>死的</t>
  </si>
  <si>
    <t>The fish is dead.</t>
  </si>
  <si>
    <t>這條魚死了。</t>
  </si>
  <si>
    <t>The novel is famous.</t>
  </si>
  <si>
    <t>這本小說很有名。</t>
  </si>
  <si>
    <t>more and more</t>
  </si>
  <si>
    <t>[mor ænd mor]</t>
  </si>
  <si>
    <t>日益、越來越多</t>
  </si>
  <si>
    <t>More and more people ride bikes.</t>
  </si>
  <si>
    <t>越來越多人騎腳踏車。</t>
  </si>
  <si>
    <t>so far</t>
  </si>
  <si>
    <t>到目前為止</t>
  </si>
  <si>
    <t>So far, so good.</t>
  </si>
  <si>
    <t>到目前為止都很好。</t>
  </si>
  <si>
    <t>He returned home late.</t>
  </si>
  <si>
    <t>他很晚回家。</t>
  </si>
  <si>
    <t>borrow from</t>
  </si>
  <si>
    <r>
      <t>從</t>
    </r>
    <r>
      <rPr>
        <sz val="10"/>
        <color rgb="FF000000"/>
        <rFont val="Arial"/>
        <family val="2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借入</t>
    </r>
  </si>
  <si>
    <t>I borrowed a book from him.</t>
  </si>
  <si>
    <t>我向他借了一本書。</t>
  </si>
  <si>
    <t>racing car</t>
  </si>
  <si>
    <t>賽車</t>
  </si>
  <si>
    <t>The racing car is fast.</t>
  </si>
  <si>
    <t>賽車很快。</t>
  </si>
  <si>
    <t>tutor</t>
  </si>
  <si>
    <t>家教老師</t>
  </si>
  <si>
    <t>My tutor teaches me English.</t>
  </si>
  <si>
    <t>我的家教教我英文。</t>
  </si>
  <si>
    <t>grow rice</t>
  </si>
  <si>
    <t>種稻</t>
  </si>
  <si>
    <t>Farmers grow rice here.</t>
  </si>
  <si>
    <t>農夫在這裡種稻。</t>
  </si>
  <si>
    <t>wallet</t>
  </si>
  <si>
    <t>皮夾</t>
  </si>
  <si>
    <t>I lost my wallet.</t>
  </si>
  <si>
    <t>我弄丟了皮夾。</t>
  </si>
  <si>
    <t>take a trip</t>
  </si>
  <si>
    <t>We took a trip to Tainan.</t>
  </si>
  <si>
    <t>我們去台南旅行。</t>
  </si>
  <si>
    <t>give sb. a hand</t>
  </si>
  <si>
    <t>幫助某人</t>
  </si>
  <si>
    <t>Can you give me a hand?</t>
  </si>
  <si>
    <t>你能幫我一下嗎？</t>
  </si>
  <si>
    <t>降低音量</t>
  </si>
  <si>
    <t>Please turn down the music.</t>
  </si>
  <si>
    <t>請把音樂關小聲。</t>
  </si>
  <si>
    <r>
      <t>自從</t>
    </r>
    <r>
      <rPr>
        <sz val="10"/>
        <color rgb="FF000000"/>
        <rFont val="Arial"/>
        <family val="2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；從</t>
    </r>
    <r>
      <rPr>
        <sz val="10"/>
        <color rgb="FF000000"/>
        <rFont val="Arial"/>
        <family val="2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以來</t>
    </r>
  </si>
  <si>
    <t>I've known him since 2010.</t>
  </si>
  <si>
    <r>
      <t>我從</t>
    </r>
    <r>
      <rPr>
        <sz val="10"/>
        <color rgb="FF000000"/>
        <rFont val="Arial"/>
        <family val="2"/>
        <scheme val="minor"/>
      </rPr>
      <t>2010</t>
    </r>
    <r>
      <rPr>
        <sz val="10"/>
        <color rgb="FF000000"/>
        <rFont val="Arial"/>
        <family val="3"/>
        <charset val="136"/>
        <scheme val="minor"/>
      </rPr>
      <t>年就認識他。</t>
    </r>
  </si>
  <si>
    <t>on one's way</t>
  </si>
  <si>
    <r>
      <t>前往</t>
    </r>
    <r>
      <rPr>
        <sz val="10"/>
        <color rgb="FF000000"/>
        <rFont val="Arial"/>
        <family val="2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的路上</t>
    </r>
  </si>
  <si>
    <t>I'm on my way to school.</t>
  </si>
  <si>
    <t>我在上學的路上。</t>
  </si>
  <si>
    <t>risky</t>
  </si>
  <si>
    <t>有風險的</t>
  </si>
  <si>
    <t>The plan is risky.</t>
  </si>
  <si>
    <t>這計畫有風險。</t>
  </si>
  <si>
    <t>mansion</t>
  </si>
  <si>
    <t>豪宅</t>
  </si>
  <si>
    <t>He lives in a mansion.</t>
  </si>
  <si>
    <t>他住在豪宅裡。</t>
  </si>
  <si>
    <r>
      <t>使</t>
    </r>
    <r>
      <rPr>
        <sz val="10"/>
        <color rgb="FF000000"/>
        <rFont val="Arial"/>
        <family val="2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完整</t>
    </r>
  </si>
  <si>
    <t>Complete the sentence.</t>
  </si>
  <si>
    <t>完成這個句子。</t>
  </si>
  <si>
    <t>sister-in-law</t>
  </si>
  <si>
    <t>嫂子</t>
  </si>
  <si>
    <t>My sister-in-law is kind.</t>
  </si>
  <si>
    <t>我嫂子很和善。</t>
  </si>
  <si>
    <t>steal-stole-stolen</t>
  </si>
  <si>
    <t>[stil]</t>
  </si>
  <si>
    <t>偷</t>
  </si>
  <si>
    <t>Someone stole my bike.</t>
  </si>
  <si>
    <t>有人偷了我的腳踏車。</t>
  </si>
  <si>
    <t>iron</t>
  </si>
  <si>
    <t>熨平</t>
  </si>
  <si>
    <t>Mom irons the shirts.</t>
  </si>
  <si>
    <t>媽媽熨襯衫。</t>
  </si>
  <si>
    <t>She types very fast.</t>
  </si>
  <si>
    <t>她打字很快。</t>
  </si>
  <si>
    <t>Texas</t>
  </si>
  <si>
    <t>德克薩斯州</t>
  </si>
  <si>
    <t>Texas is in the U.S.</t>
  </si>
  <si>
    <t>德州在美國。</t>
  </si>
  <si>
    <t>draw the curtains</t>
  </si>
  <si>
    <t>拉上窗簾</t>
  </si>
  <si>
    <t>Draw the curtains, please.</t>
  </si>
  <si>
    <t>sweet potato</t>
  </si>
  <si>
    <t>蕃薯</t>
  </si>
  <si>
    <t>Sweet potatoes are healthy.</t>
  </si>
  <si>
    <t>蕃薯很健康。</t>
  </si>
  <si>
    <t>million</t>
  </si>
  <si>
    <t>百萬</t>
  </si>
  <si>
    <t>The house costs ten million.</t>
  </si>
  <si>
    <t>這房子要一千萬。</t>
  </si>
  <si>
    <t>為了</t>
  </si>
  <si>
    <t>He works hard in order to succeed.</t>
  </si>
  <si>
    <t>他為了成功而努力。</t>
  </si>
  <si>
    <t>be proud of</t>
  </si>
  <si>
    <t>感到驕傲</t>
  </si>
  <si>
    <t>I'm proud of you.</t>
  </si>
  <si>
    <t>我為你感到驕傲。</t>
  </si>
  <si>
    <t>not at all</t>
  </si>
  <si>
    <t>一點也不</t>
  </si>
  <si>
    <t>I'm not tired at all.</t>
  </si>
  <si>
    <t>我一點也不累。</t>
  </si>
  <si>
    <t>Leave me a message.</t>
  </si>
  <si>
    <t>留個訊息給我。</t>
  </si>
  <si>
    <t>schedule</t>
  </si>
  <si>
    <t>行程</t>
  </si>
  <si>
    <t>My schedule is full.</t>
  </si>
  <si>
    <t>我的行程滿了。</t>
  </si>
  <si>
    <t>The book is useful.</t>
  </si>
  <si>
    <t>這本書很有用。</t>
  </si>
  <si>
    <t>warehouse</t>
  </si>
  <si>
    <t>倉庫</t>
  </si>
  <si>
    <t>The goods are in the warehouse.</t>
  </si>
  <si>
    <t>貨物在倉庫裡。</t>
  </si>
  <si>
    <t>tell a lie</t>
  </si>
  <si>
    <t>Don't tell a lie.</t>
  </si>
  <si>
    <t>不要說謊。</t>
  </si>
  <si>
    <t>The doctor examined my eyes.</t>
  </si>
  <si>
    <t>醫生檢查我的眼睛。</t>
  </si>
  <si>
    <t>doorbell</t>
  </si>
  <si>
    <t>門鈴</t>
  </si>
  <si>
    <t>The doorbell is ringing.</t>
  </si>
  <si>
    <t>門鈴在響。</t>
  </si>
  <si>
    <t>duty</t>
  </si>
  <si>
    <t>義務</t>
  </si>
  <si>
    <t>It's my duty to help.</t>
  </si>
  <si>
    <t>幫忙是我的義務。</t>
  </si>
  <si>
    <t>all over the world</t>
  </si>
  <si>
    <t>遍及世界</t>
  </si>
  <si>
    <t>He travels all over the world.</t>
  </si>
  <si>
    <t>他環遊世界。</t>
  </si>
  <si>
    <t>Nothing is impossible.</t>
  </si>
  <si>
    <t>沒有什麼是不可能的。</t>
  </si>
  <si>
    <t>炫耀、賣弄</t>
  </si>
  <si>
    <t>He likes to show off.</t>
  </si>
  <si>
    <t>他喜歡炫耀。</t>
  </si>
  <si>
    <t>married</t>
  </si>
  <si>
    <t>已婚的</t>
  </si>
  <si>
    <t>She is married.</t>
  </si>
  <si>
    <t>她已婚。</t>
  </si>
  <si>
    <t>gain</t>
  </si>
  <si>
    <t>[gen]</t>
  </si>
  <si>
    <t>增加</t>
  </si>
  <si>
    <t>He gained weight.</t>
  </si>
  <si>
    <t>他體重增加了。</t>
  </si>
  <si>
    <t>naturally</t>
  </si>
  <si>
    <t>自然地</t>
  </si>
  <si>
    <t>Speak naturally.</t>
  </si>
  <si>
    <t>自然地說話。</t>
  </si>
  <si>
    <t>hold</t>
  </si>
  <si>
    <t>[hold]</t>
  </si>
  <si>
    <t>舉行</t>
  </si>
  <si>
    <t>They held a party.</t>
  </si>
  <si>
    <t>他們舉辦派對。</t>
  </si>
  <si>
    <t>do sb. a favor</t>
  </si>
  <si>
    <t>Could you do me a favor?</t>
  </si>
  <si>
    <t>你能幫我個忙嗎？</t>
  </si>
  <si>
    <t>She joined the softball team.</t>
  </si>
  <si>
    <t>她加入壘球隊。</t>
  </si>
  <si>
    <t>法國人、法國的、法文</t>
  </si>
  <si>
    <t>She speaks French.</t>
  </si>
  <si>
    <t>她說法文。</t>
  </si>
  <si>
    <t>Lock the door before leaving.</t>
  </si>
  <si>
    <t>離開前鎖門。</t>
  </si>
  <si>
    <t>amusement park</t>
  </si>
  <si>
    <t>遊樂場</t>
  </si>
  <si>
    <t>Kids love the amusement park.</t>
  </si>
  <si>
    <t>孩子們喜歡遊樂園。</t>
  </si>
  <si>
    <t>afford</t>
  </si>
  <si>
    <t>負擔</t>
  </si>
  <si>
    <t>I can't afford a car.</t>
  </si>
  <si>
    <t>我買不起車。</t>
  </si>
  <si>
    <t>pay</t>
  </si>
  <si>
    <t>[pe]</t>
  </si>
  <si>
    <t>付錢</t>
  </si>
  <si>
    <t>I'll pay for dinner.</t>
  </si>
  <si>
    <t>晚餐我來付。</t>
  </si>
  <si>
    <t>Put the milk in the refrigerator.</t>
  </si>
  <si>
    <t>把牛奶放進冰箱。</t>
  </si>
  <si>
    <t>The container is empty.</t>
  </si>
  <si>
    <t>容器是空的。</t>
  </si>
  <si>
    <t>traffic jam</t>
  </si>
  <si>
    <t>塞車</t>
  </si>
  <si>
    <t>We were stuck in a traffic jam.</t>
  </si>
  <si>
    <t>我們遇到塞車。</t>
  </si>
  <si>
    <t>That's a strange idea.</t>
  </si>
  <si>
    <t>那是個奇怪的想法。</t>
  </si>
  <si>
    <t>nor</t>
  </si>
  <si>
    <r>
      <t>也不（通常與</t>
    </r>
    <r>
      <rPr>
        <sz val="10"/>
        <color rgb="FF000000"/>
        <rFont val="Arial"/>
        <family val="2"/>
        <scheme val="minor"/>
      </rPr>
      <t>neither</t>
    </r>
    <r>
      <rPr>
        <sz val="10"/>
        <color rgb="FF000000"/>
        <rFont val="Arial"/>
        <family val="3"/>
        <charset val="136"/>
        <scheme val="minor"/>
      </rPr>
      <t>連用）</t>
    </r>
  </si>
  <si>
    <t>Neither he nor I know.</t>
  </si>
  <si>
    <t>他和我都不知道。</t>
  </si>
  <si>
    <t>比賽、競賽</t>
  </si>
  <si>
    <t>We watched a tennis match.</t>
  </si>
  <si>
    <t>我們看了網球賽。</t>
  </si>
  <si>
    <t>The church is old.</t>
  </si>
  <si>
    <t>這教堂很古老。</t>
  </si>
  <si>
    <t>拉、拽</t>
  </si>
  <si>
    <t>Draw the curtains at night.</t>
  </si>
  <si>
    <t>晚上拉上窗簾。</t>
  </si>
  <si>
    <t>way</t>
  </si>
  <si>
    <t>路線</t>
  </si>
  <si>
    <t>Is this the way to the station?</t>
  </si>
  <si>
    <t>這是去車站的路嗎？</t>
  </si>
  <si>
    <t>elder</t>
  </si>
  <si>
    <t>年長的</t>
  </si>
  <si>
    <t>My elder brother is tall.</t>
  </si>
  <si>
    <t>Take medicine after meals.</t>
  </si>
  <si>
    <t>飯後吃藥。</t>
  </si>
  <si>
    <t>He completed the work.</t>
  </si>
  <si>
    <t>他完成了工作。</t>
  </si>
  <si>
    <t>She studies in junior high school.</t>
  </si>
  <si>
    <t>她在讀國中。</t>
  </si>
  <si>
    <t>辭職、放棄</t>
  </si>
  <si>
    <t>He quit his job.</t>
  </si>
  <si>
    <t>他辭職了。</t>
  </si>
  <si>
    <t>job</t>
  </si>
  <si>
    <t>She found a new job.</t>
  </si>
  <si>
    <t>她找到了新工作。</t>
  </si>
  <si>
    <t>The test was quite easy.</t>
  </si>
  <si>
    <t>考試相當簡單。</t>
  </si>
  <si>
    <t>非常受歡迎的人事物</t>
  </si>
  <si>
    <t>The song is a big hit.</t>
  </si>
  <si>
    <t>這首歌非常受歡迎。</t>
  </si>
  <si>
    <t>肯定地、想必</t>
  </si>
  <si>
    <t>Surely you can do it.</t>
  </si>
  <si>
    <t>你肯定做得到。</t>
  </si>
  <si>
    <t>die</t>
  </si>
  <si>
    <t>The old man died last week.</t>
  </si>
  <si>
    <t>這位老人上週過世。</t>
  </si>
  <si>
    <t>In fact, I agree with you.</t>
  </si>
  <si>
    <t>事實上，我同意你。</t>
  </si>
  <si>
    <t>age</t>
  </si>
  <si>
    <t>[edʒ]</t>
  </si>
  <si>
    <t>年齡、年紀</t>
  </si>
  <si>
    <t>What's your age?</t>
  </si>
  <si>
    <t>你幾歲？</t>
  </si>
  <si>
    <t>several times</t>
  </si>
  <si>
    <t>數次</t>
  </si>
  <si>
    <t>I've called several times.</t>
  </si>
  <si>
    <t>我打了好幾次電話。</t>
  </si>
  <si>
    <t>交通流量</t>
  </si>
  <si>
    <t>The traffic is heavy.</t>
  </si>
  <si>
    <t>交通流量很大。</t>
  </si>
  <si>
    <t>不再、再也不</t>
  </si>
  <si>
    <t>He doesn't smoke anymore.</t>
  </si>
  <si>
    <t>他不再抽菸了。</t>
  </si>
  <si>
    <t>Online shopping is convenient.</t>
  </si>
  <si>
    <t>網購很方便。</t>
  </si>
  <si>
    <t>Don't waste time.</t>
  </si>
  <si>
    <t>別浪費時間。</t>
  </si>
  <si>
    <t>record</t>
  </si>
  <si>
    <t>唱片</t>
  </si>
  <si>
    <t>Dad collects old records.</t>
  </si>
  <si>
    <t>爸爸收集老唱片。</t>
  </si>
  <si>
    <t>尤其、特別</t>
  </si>
  <si>
    <t>I love fruit, especially mangoes.</t>
  </si>
  <si>
    <t>我愛水果，尤其是芒果。</t>
  </si>
  <si>
    <t>Would you mind waiting?</t>
  </si>
  <si>
    <t>你介意等一下嗎？</t>
  </si>
  <si>
    <t>run a red light</t>
  </si>
  <si>
    <t>闖紅燈</t>
  </si>
  <si>
    <t>Never run a red light.</t>
  </si>
  <si>
    <t>絕對不要闖紅燈。</t>
  </si>
  <si>
    <t>curtains</t>
  </si>
  <si>
    <t>The curtains are new.</t>
  </si>
  <si>
    <t>窗簾是新的。</t>
  </si>
  <si>
    <t>盛宴、宴會</t>
  </si>
  <si>
    <t>The feast lasted all night.</t>
  </si>
  <si>
    <t>宴會持續整晚。</t>
  </si>
  <si>
    <t>Break the bad habit.</t>
  </si>
  <si>
    <t>改掉壞習慣。</t>
  </si>
  <si>
    <t>Show me the way home.</t>
  </si>
  <si>
    <t>告訴我回家的路。</t>
  </si>
  <si>
    <t>令人感到刺激的</t>
  </si>
  <si>
    <t>The game is exciting.</t>
  </si>
  <si>
    <t>這比賽很刺激。</t>
  </si>
  <si>
    <t>電影、影片</t>
  </si>
  <si>
    <t>We watched a film.</t>
  </si>
  <si>
    <t>我們看了一部電影。</t>
  </si>
  <si>
    <t>He criticized the plan.</t>
  </si>
  <si>
    <t>他批評了這個計畫。</t>
  </si>
  <si>
    <t>sunglasses</t>
  </si>
  <si>
    <t>太陽眼鏡</t>
  </si>
  <si>
    <t>Wear sunglasses in summer.</t>
  </si>
  <si>
    <t>夏天要戴太陽眼鏡。</t>
  </si>
  <si>
    <t>street vendor</t>
  </si>
  <si>
    <t>街頭小販</t>
  </si>
  <si>
    <t>The street vendor sells snacks.</t>
  </si>
  <si>
    <t>街頭小販賣小吃。</t>
  </si>
  <si>
    <t>pair</t>
  </si>
  <si>
    <t>一雙、一對</t>
  </si>
  <si>
    <t>I bought a pair of shoes.</t>
  </si>
  <si>
    <t>我買了一雙鞋。</t>
  </si>
  <si>
    <t>種植</t>
  </si>
  <si>
    <t>We planted trees.</t>
  </si>
  <si>
    <t>我們種了樹。</t>
  </si>
  <si>
    <t>sportswear</t>
  </si>
  <si>
    <t>運動服裝</t>
  </si>
  <si>
    <t>He wears sportswear to jog.</t>
  </si>
  <si>
    <t>他穿運動服慢跑。</t>
  </si>
  <si>
    <t>ideal</t>
  </si>
  <si>
    <t>理想的</t>
  </si>
  <si>
    <t>This is an ideal place.</t>
  </si>
  <si>
    <t>這是理想的地方。</t>
  </si>
  <si>
    <t>roof</t>
  </si>
  <si>
    <t>[ruf]</t>
  </si>
  <si>
    <t>屋頂</t>
  </si>
  <si>
    <t>The cat is on the roof.</t>
  </si>
  <si>
    <t>貓在屋頂上。</t>
  </si>
  <si>
    <t>jersey</t>
  </si>
  <si>
    <t>運動衫</t>
  </si>
  <si>
    <t>He wore a basketball jersey.</t>
  </si>
  <si>
    <t>他穿著籃球運動衫。</t>
  </si>
  <si>
    <t>surgeon</t>
  </si>
  <si>
    <t>外科醫生</t>
  </si>
  <si>
    <t>The surgeon saved his life.</t>
  </si>
  <si>
    <t>外科醫生救了他的命。</t>
  </si>
  <si>
    <t>（寄宿學校的）宿舍</t>
  </si>
  <si>
    <t>The dormitory is clean.</t>
  </si>
  <si>
    <t>宿舍很乾淨。</t>
  </si>
  <si>
    <t>We have biology class today.</t>
  </si>
  <si>
    <t>我們今天有生物課。</t>
  </si>
  <si>
    <t>大廈、宅邸</t>
  </si>
  <si>
    <t>The mansion has ten rooms.</t>
  </si>
  <si>
    <t>這棟宅邸有十個房間。</t>
  </si>
  <si>
    <t>born</t>
  </si>
  <si>
    <t>出生</t>
  </si>
  <si>
    <t>I was born in Taipei.</t>
  </si>
  <si>
    <t>我在台北出生。</t>
  </si>
  <si>
    <t>healthy</t>
  </si>
  <si>
    <t>強壯的、健康的</t>
  </si>
  <si>
    <t>Eat healthy food.</t>
  </si>
  <si>
    <t>吃健康的食物。</t>
  </si>
  <si>
    <t>They rent an apartment.</t>
  </si>
  <si>
    <t>他們租公寓。</t>
  </si>
  <si>
    <t>仍然、還是</t>
  </si>
  <si>
    <t>He is still sleeping.</t>
  </si>
  <si>
    <t>他還在睡。</t>
  </si>
  <si>
    <t>I remember your name.</t>
  </si>
  <si>
    <t>我記得你的名字。</t>
  </si>
  <si>
    <t>She keeps a diary.</t>
  </si>
  <si>
    <t>她寫日記。</t>
  </si>
  <si>
    <t>bring up</t>
  </si>
  <si>
    <t>撫養</t>
  </si>
  <si>
    <t>Grandma brought me up.</t>
  </si>
  <si>
    <t>奶奶把我撫養長大。</t>
  </si>
  <si>
    <t>orphanage</t>
  </si>
  <si>
    <t>孤兒院</t>
  </si>
  <si>
    <t>He grew up in an orphanage.</t>
  </si>
  <si>
    <t>他在孤兒院長大。</t>
  </si>
  <si>
    <t>It's hard to get over the pain.</t>
  </si>
  <si>
    <t>很難忘掉這痛苦。</t>
  </si>
  <si>
    <t>accident</t>
  </si>
  <si>
    <t>意外</t>
  </si>
  <si>
    <t>There was a car accident.</t>
  </si>
  <si>
    <t>發生了車禍。</t>
  </si>
  <si>
    <t>pop music</t>
  </si>
  <si>
    <t>流行音樂</t>
  </si>
  <si>
    <t>Teenagers love pop music.</t>
  </si>
  <si>
    <t>青少年喜愛流行音樂。</t>
  </si>
  <si>
    <t>mate</t>
  </si>
  <si>
    <t>[met]</t>
  </si>
  <si>
    <t>配偶</t>
  </si>
  <si>
    <t>Birds look for mates in spring.</t>
  </si>
  <si>
    <t>鳥在春天尋找配偶。</t>
  </si>
  <si>
    <t>從來</t>
  </si>
  <si>
    <t>Nothing ever changes here.</t>
  </si>
  <si>
    <t>這裡從來沒變過。</t>
  </si>
  <si>
    <t>thief</t>
  </si>
  <si>
    <t>[θif]</t>
  </si>
  <si>
    <t>小偷</t>
  </si>
  <si>
    <t>The police caught the thief.</t>
  </si>
  <si>
    <t>警察抓到了小偷。</t>
  </si>
  <si>
    <t>person</t>
  </si>
  <si>
    <t>人（單數）</t>
  </si>
  <si>
    <t>She is a kind person.</t>
  </si>
  <si>
    <t>她是個善良的人。</t>
  </si>
  <si>
    <t>村莊；村子</t>
  </si>
  <si>
    <t>The village is quiet.</t>
  </si>
  <si>
    <t>這村莊很安靜。</t>
  </si>
  <si>
    <t>including</t>
  </si>
  <si>
    <r>
      <t>包含</t>
    </r>
    <r>
      <rPr>
        <sz val="10"/>
        <color rgb="FF000000"/>
        <rFont val="Arial"/>
        <family val="2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在內</t>
    </r>
  </si>
  <si>
    <t>Five people came, including me.</t>
  </si>
  <si>
    <t>包括我在內來了五個人。</t>
  </si>
  <si>
    <t>建築物；房屋</t>
  </si>
  <si>
    <t>The building is tall.</t>
  </si>
  <si>
    <t>這棟建築很高。</t>
  </si>
  <si>
    <t>稱呼</t>
  </si>
  <si>
    <t>We call him Tom.</t>
  </si>
  <si>
    <t>我們叫他湯姆。</t>
  </si>
  <si>
    <t>England is part of the U.K.</t>
  </si>
  <si>
    <t>fond of</t>
  </si>
  <si>
    <t>喜歡</t>
  </si>
  <si>
    <t>She is fond of cats.</t>
  </si>
  <si>
    <t>她喜歡貓。</t>
  </si>
  <si>
    <t>the same as</t>
  </si>
  <si>
    <t>[ðə sem æz]</t>
  </si>
  <si>
    <t>一樣</t>
  </si>
  <si>
    <t>My bag is the same as yours.</t>
  </si>
  <si>
    <t>我的包包和你的一樣。</t>
  </si>
  <si>
    <t>interest</t>
  </si>
  <si>
    <t>興趣</t>
  </si>
  <si>
    <t>He has an interest in art.</t>
  </si>
  <si>
    <t>他對藝術有興趣。</t>
  </si>
  <si>
    <t>Dad works in a factory.</t>
  </si>
  <si>
    <t>爸爸在工廠工作。</t>
  </si>
  <si>
    <t>理解、明白</t>
  </si>
  <si>
    <t>Do you understand me?</t>
  </si>
  <si>
    <t>你明白我的意思嗎？</t>
  </si>
  <si>
    <t>stationery</t>
  </si>
  <si>
    <t>文具</t>
  </si>
  <si>
    <t>I bought some stationery.</t>
  </si>
  <si>
    <t>我買了一些文具。</t>
  </si>
  <si>
    <t>What happened here?</t>
  </si>
  <si>
    <t>這裡發生了什麼事？</t>
  </si>
  <si>
    <t>bark</t>
  </si>
  <si>
    <t>狗吠</t>
  </si>
  <si>
    <t>The dog barked loudly.</t>
  </si>
  <si>
    <t>狗大聲吠叫。</t>
  </si>
  <si>
    <t>Pay by credit card.</t>
  </si>
  <si>
    <t>用信用卡付款。</t>
  </si>
  <si>
    <t>right away</t>
  </si>
  <si>
    <t>立刻</t>
  </si>
  <si>
    <t>Come here right away.</t>
  </si>
  <si>
    <t>立刻過來。</t>
  </si>
  <si>
    <t>借出；借給</t>
  </si>
  <si>
    <t>Can you lend me a pen?</t>
  </si>
  <si>
    <t>你能借我一支筆嗎？</t>
  </si>
  <si>
    <t>The accident happened at noon.</t>
  </si>
  <si>
    <t>意外發生在中午。</t>
  </si>
  <si>
    <t>He made a quick decision.</t>
  </si>
  <si>
    <t>他很快做了決定。</t>
  </si>
  <si>
    <t>erase</t>
  </si>
  <si>
    <t>抹去、刪除</t>
  </si>
  <si>
    <t>Erase the wrong answer.</t>
  </si>
  <si>
    <t>擦掉錯的答案。</t>
  </si>
  <si>
    <t>She decided to stay.</t>
  </si>
  <si>
    <t>她決定留下。</t>
  </si>
  <si>
    <t>I don't mind at all.</t>
  </si>
  <si>
    <t>我一點也不介意。</t>
  </si>
  <si>
    <t>Practice makes perfect.</t>
  </si>
  <si>
    <t>熟能生巧。</t>
  </si>
  <si>
    <t>Avoid making noise.</t>
  </si>
  <si>
    <t>避免製造噪音。</t>
  </si>
  <si>
    <t>任務、功課</t>
  </si>
  <si>
    <t>The assignment is due Friday.</t>
  </si>
  <si>
    <t>作業星期五要交。</t>
  </si>
  <si>
    <t>服藥</t>
  </si>
  <si>
    <t>Take medicine three times a day.</t>
  </si>
  <si>
    <t>一天服藥三次。</t>
  </si>
  <si>
    <t>借入</t>
  </si>
  <si>
    <t>May I borrow your bike?</t>
  </si>
  <si>
    <t>我可以借你的腳踏車嗎？</t>
  </si>
  <si>
    <t>lend-lent-lent</t>
  </si>
  <si>
    <t>He lent me some money.</t>
  </si>
  <si>
    <t>他借了我一些錢。</t>
  </si>
  <si>
    <t>make up</t>
  </si>
  <si>
    <t>[mek ʌp]</t>
  </si>
  <si>
    <t>編造</t>
  </si>
  <si>
    <t>Don't make up stories.</t>
  </si>
  <si>
    <t>不要編故事。</t>
  </si>
  <si>
    <t>關掉（電源）</t>
  </si>
  <si>
    <t>Turn off the lights.</t>
  </si>
  <si>
    <t>關燈。</t>
  </si>
  <si>
    <t>take off</t>
  </si>
  <si>
    <t>脫掉（衣服）</t>
  </si>
  <si>
    <t>Take off your coat.</t>
  </si>
  <si>
    <t>脫掉外套。</t>
  </si>
  <si>
    <t>It's impossible to finish today.</t>
  </si>
  <si>
    <t>今天不可能完成。</t>
  </si>
  <si>
    <t>air pollution</t>
  </si>
  <si>
    <t>空氣污染</t>
  </si>
  <si>
    <t>Air pollution is serious.</t>
  </si>
  <si>
    <t>空氣污染很嚴重。</t>
  </si>
  <si>
    <t>nuclear power plant</t>
  </si>
  <si>
    <t>核能電廠</t>
  </si>
  <si>
    <t>The nuclear power plant is far away.</t>
  </si>
  <si>
    <t>核能電廠很遠。</t>
  </si>
  <si>
    <t>issue</t>
  </si>
  <si>
    <t>議題</t>
  </si>
  <si>
    <t>It's an important issue.</t>
  </si>
  <si>
    <t>這是重要的議題。</t>
  </si>
  <si>
    <t>do the laundry</t>
  </si>
  <si>
    <t>洗衣服</t>
  </si>
  <si>
    <t>I do the laundry on weekends.</t>
  </si>
  <si>
    <t>我週末洗衣服。</t>
  </si>
  <si>
    <t>breathe</t>
  </si>
  <si>
    <t>[brið]</t>
  </si>
  <si>
    <t>呼吸</t>
  </si>
  <si>
    <t>Breathe deeply and relax.</t>
  </si>
  <si>
    <t>深呼吸放輕鬆。</t>
  </si>
  <si>
    <t>think of</t>
  </si>
  <si>
    <t>想到</t>
  </si>
  <si>
    <t>I can't think of his name.</t>
  </si>
  <si>
    <t>我想不起他的名字。</t>
  </si>
  <si>
    <t>Don't laugh at others.</t>
  </si>
  <si>
    <t>不要嘲笑別人。</t>
  </si>
  <si>
    <t>think over</t>
  </si>
  <si>
    <t>考慮</t>
  </si>
  <si>
    <t>Think it over carefully.</t>
  </si>
  <si>
    <t>仔細考慮一下。</t>
  </si>
  <si>
    <t>重量、體重</t>
  </si>
  <si>
    <t>Watch your weight.</t>
  </si>
  <si>
    <t>注意你的體重。</t>
  </si>
  <si>
    <t>control</t>
  </si>
  <si>
    <t>控制；管制</t>
  </si>
  <si>
    <t>Control your temper.</t>
  </si>
  <si>
    <t>控制你的脾氣。</t>
  </si>
  <si>
    <t>甚至、即使</t>
  </si>
  <si>
    <t>Even a child can do it.</t>
  </si>
  <si>
    <t>甚至小孩都會做。</t>
  </si>
  <si>
    <t>問題、困難</t>
  </si>
  <si>
    <t>We solved the problem.</t>
  </si>
  <si>
    <t>我們解決了問題。</t>
  </si>
  <si>
    <t>differently</t>
  </si>
  <si>
    <t>不同地、有差別地</t>
  </si>
  <si>
    <t>They think differently.</t>
  </si>
  <si>
    <t>他們想法不同。</t>
  </si>
  <si>
    <t>便利的、省事的</t>
  </si>
  <si>
    <t>Is Monday convenient for you?</t>
  </si>
  <si>
    <t>星期一你方便嗎？</t>
  </si>
  <si>
    <t>非法的、違法的</t>
  </si>
  <si>
    <t>Parking here is illegal.</t>
  </si>
  <si>
    <t>在這裡停車是違法的。</t>
  </si>
  <si>
    <t>問題、疑問</t>
  </si>
  <si>
    <t>May I ask a question?</t>
  </si>
  <si>
    <t>我可以問個問題嗎？</t>
  </si>
  <si>
    <t>produce</t>
  </si>
  <si>
    <t>生產、製造</t>
  </si>
  <si>
    <t>The factory produces toys.</t>
  </si>
  <si>
    <t>這工廠生產玩具。</t>
  </si>
  <si>
    <t>電、電能</t>
  </si>
  <si>
    <t>The plant produces electricity.</t>
  </si>
  <si>
    <t>這座電廠發電。</t>
  </si>
  <si>
    <t>模仿；複製</t>
  </si>
  <si>
    <t>Don't copy others' homework.</t>
  </si>
  <si>
    <t>不要抄別人的作業。</t>
  </si>
  <si>
    <t>adult</t>
  </si>
  <si>
    <t>成人</t>
  </si>
  <si>
    <t>Tickets for adults cost more.</t>
  </si>
  <si>
    <t>成人票比較貴。</t>
  </si>
  <si>
    <t>rise</t>
  </si>
  <si>
    <t>增加、上昇</t>
  </si>
  <si>
    <t>Prices keep rising.</t>
  </si>
  <si>
    <t>物價持續上漲。</t>
  </si>
  <si>
    <t>leisure time</t>
  </si>
  <si>
    <t>空閒時間</t>
  </si>
  <si>
    <t>I read in my leisure time.</t>
  </si>
  <si>
    <t>我在空閒時間閱讀。</t>
  </si>
  <si>
    <t>允許</t>
  </si>
  <si>
    <t>Ask for permission first.</t>
  </si>
  <si>
    <t>先徵求同意。</t>
  </si>
  <si>
    <t>[bord]</t>
  </si>
  <si>
    <t>無聊的、無趣的</t>
  </si>
  <si>
    <t>I feel bored at home.</t>
  </si>
  <si>
    <t>我在家覺得無聊。</t>
  </si>
  <si>
    <t>Time passes quickly.</t>
  </si>
  <si>
    <t>時間過得很快。</t>
  </si>
  <si>
    <t>時刻、片刻</t>
  </si>
  <si>
    <t>Wait a moment, please.</t>
  </si>
  <si>
    <t>請等一下。</t>
  </si>
  <si>
    <t>更好的；較好的</t>
  </si>
  <si>
    <t>I feel better today.</t>
  </si>
  <si>
    <t>我今天感覺好多了。</t>
  </si>
  <si>
    <t>活著的、現存的</t>
  </si>
  <si>
    <t>The fish is still alive.</t>
  </si>
  <si>
    <t>這條魚還活著。</t>
  </si>
  <si>
    <t>wear-wore-worn</t>
  </si>
  <si>
    <t>穿著</t>
  </si>
  <si>
    <t>She wore a red dress.</t>
  </si>
  <si>
    <t>她穿著紅色洋裝。</t>
  </si>
  <si>
    <t>marry</t>
  </si>
  <si>
    <t>結婚；娶</t>
  </si>
  <si>
    <t>He married his classmate.</t>
  </si>
  <si>
    <t>他娶了他的同學。</t>
  </si>
  <si>
    <t>be able to</t>
  </si>
  <si>
    <t>能夠做某事</t>
  </si>
  <si>
    <t>I'm able to swim.</t>
  </si>
  <si>
    <t>我會游泳。</t>
  </si>
  <si>
    <t>西方、西部</t>
  </si>
  <si>
    <t>They moved to the west.</t>
  </si>
  <si>
    <t>他們搬到西部。</t>
  </si>
  <si>
    <t>[fri]</t>
  </si>
  <si>
    <t>空閒的</t>
  </si>
  <si>
    <t>晚些時候</t>
  </si>
  <si>
    <t>I'll call you later.</t>
  </si>
  <si>
    <t>我晚點打給你。</t>
  </si>
  <si>
    <t>希望、但願</t>
  </si>
  <si>
    <t>I wish you good luck.</t>
  </si>
  <si>
    <t>祝你好運。</t>
  </si>
  <si>
    <t>put on</t>
  </si>
  <si>
    <t>穿上（衣服）</t>
  </si>
  <si>
    <t>Put on your jacket.</t>
  </si>
  <si>
    <t>穿上你的夾克。</t>
  </si>
  <si>
    <t>查閱</t>
  </si>
  <si>
    <t>Look up the word in the dictionary.</t>
  </si>
  <si>
    <t>查字典找這個字。</t>
  </si>
  <si>
    <t>They prepared a big feast.</t>
  </si>
  <si>
    <t>他們準備了盛宴。</t>
  </si>
  <si>
    <t>足夠</t>
  </si>
  <si>
    <t>The room is big enough.</t>
  </si>
  <si>
    <t>房間夠大了。</t>
  </si>
  <si>
    <t>wait for sth./sb.</t>
  </si>
  <si>
    <t>等待某事／某人</t>
  </si>
  <si>
    <t>I'm waiting for the bus.</t>
  </si>
  <si>
    <t>我在等公車。</t>
  </si>
  <si>
    <t>大廈</t>
  </si>
  <si>
    <t>The mansion is huge.</t>
  </si>
  <si>
    <t>這棟大廈很大。</t>
  </si>
  <si>
    <t>starving</t>
  </si>
  <si>
    <t>十分飢餓的</t>
  </si>
  <si>
    <t>I'm starving!</t>
  </si>
  <si>
    <t>我餓死了！</t>
  </si>
  <si>
    <t>go to the movies</t>
  </si>
  <si>
    <t>去看電影</t>
  </si>
  <si>
    <t>Let's go to the movies.</t>
  </si>
  <si>
    <t>我們去看電影吧。</t>
  </si>
  <si>
    <t>rich</t>
  </si>
  <si>
    <t>有錢的、富有的</t>
  </si>
  <si>
    <t>The rich man donated money.</t>
  </si>
  <si>
    <t>這位富人捐了錢。</t>
  </si>
  <si>
    <t>事實、真相</t>
  </si>
  <si>
    <t>Tell me the truth.</t>
  </si>
  <si>
    <t>告訴我真相。</t>
  </si>
  <si>
    <t>新聞、消息</t>
  </si>
  <si>
    <t>I watch the news every day.</t>
  </si>
  <si>
    <t>我每天看新聞。</t>
  </si>
  <si>
    <t>fine</t>
  </si>
  <si>
    <t>（天氣）晴朗的</t>
  </si>
  <si>
    <t>It's a fine day.</t>
  </si>
  <si>
    <t>今天天氣晴朗。</t>
  </si>
  <si>
    <t>She doesn't live here anymore.</t>
  </si>
  <si>
    <t>她不再住在這裡了。</t>
  </si>
  <si>
    <t>on time</t>
  </si>
  <si>
    <t>準時</t>
  </si>
  <si>
    <t>Please come on time.</t>
  </si>
  <si>
    <t>請準時到。</t>
  </si>
  <si>
    <t>沒有；缺少</t>
  </si>
  <si>
    <t>I can't live without music.</t>
  </si>
  <si>
    <t>我不能沒有音樂。</t>
  </si>
  <si>
    <t>丟失、遺失</t>
  </si>
  <si>
    <t>Don't lose your keys.</t>
  </si>
  <si>
    <t>別弄丟鑰匙。</t>
  </si>
  <si>
    <t>get into trouble</t>
  </si>
  <si>
    <t>陷入困境</t>
  </si>
  <si>
    <t>He got into trouble at school.</t>
  </si>
  <si>
    <t>他在學校惹上麻煩。</t>
  </si>
  <si>
    <t>發現；找出</t>
  </si>
  <si>
    <t>I found my phone.</t>
  </si>
  <si>
    <t>我找到了手機。</t>
  </si>
  <si>
    <t>fact</t>
  </si>
  <si>
    <t>[fækt]</t>
  </si>
  <si>
    <t>事實、現實</t>
  </si>
  <si>
    <t>It's a fact, not a guess.</t>
  </si>
  <si>
    <t>這是事實，不是猜測。</t>
  </si>
  <si>
    <t>free time</t>
  </si>
  <si>
    <t>自由時間、業餘時間</t>
  </si>
  <si>
    <t>What do you do in your free time?</t>
  </si>
  <si>
    <t>你空閒時做什麼？</t>
  </si>
  <si>
    <t>park</t>
  </si>
  <si>
    <t>停泊（車輛）</t>
  </si>
  <si>
    <t>Don't park here.</t>
  </si>
  <si>
    <t>別在這裡停車。</t>
  </si>
  <si>
    <t>tow away</t>
  </si>
  <si>
    <t>拖走（違規的車輛）</t>
  </si>
  <si>
    <t>那輛車被拖走了。</t>
  </si>
  <si>
    <t>exam(examination)</t>
  </si>
  <si>
    <t>考試、試卷</t>
  </si>
  <si>
    <t>The exam is next week.</t>
  </si>
  <si>
    <t>考試在下週。</t>
  </si>
  <si>
    <t>The surgeon works at night.</t>
  </si>
  <si>
    <t>這位外科醫生晚上工作。</t>
  </si>
  <si>
    <t>flight</t>
  </si>
  <si>
    <t>航程、空中航行</t>
  </si>
  <si>
    <t>The flight takes three hours.</t>
  </si>
  <si>
    <t>航程要三小時。</t>
  </si>
  <si>
    <t>blouse</t>
  </si>
  <si>
    <t>女用襯衫</t>
  </si>
  <si>
    <t>She bought a white blouse.</t>
  </si>
  <si>
    <t>她買了白色女用襯衫。</t>
  </si>
  <si>
    <t>用吸塵器清掃</t>
  </si>
  <si>
    <t>I vacuum the floor daily.</t>
  </si>
  <si>
    <t>我每天用吸塵器清地板。</t>
  </si>
  <si>
    <t>religion</t>
  </si>
  <si>
    <t>信仰</t>
  </si>
  <si>
    <t>People have different religions.</t>
  </si>
  <si>
    <t>人們有不同的信仰。</t>
  </si>
  <si>
    <t>Don't be so selfish.</t>
  </si>
  <si>
    <t>別這麼自私。</t>
  </si>
  <si>
    <t>lady</t>
  </si>
  <si>
    <t>女士</t>
  </si>
  <si>
    <t>The lady is my teacher.</t>
  </si>
  <si>
    <t>這位女士是我的老師。</t>
  </si>
  <si>
    <t>game</t>
  </si>
  <si>
    <t>[gem]</t>
  </si>
  <si>
    <t>We won the game.</t>
  </si>
  <si>
    <t>我們贏了比賽。</t>
  </si>
  <si>
    <t>whether</t>
  </si>
  <si>
    <t>是否</t>
  </si>
  <si>
    <t>I don't know whether he'll come.</t>
  </si>
  <si>
    <t>我不知道他是否會來。</t>
  </si>
  <si>
    <t>yourself</t>
  </si>
  <si>
    <t>你自己</t>
  </si>
  <si>
    <t>Take care of yourself.</t>
  </si>
  <si>
    <t>照顧好你自己。</t>
  </si>
  <si>
    <t>yourselves</t>
  </si>
  <si>
    <t>你們自己</t>
  </si>
  <si>
    <t>Help yourselves to the food.</t>
  </si>
  <si>
    <t>你們自己拿食物吃。</t>
  </si>
  <si>
    <t>ourselves</t>
  </si>
  <si>
    <t>我們自己</t>
  </si>
  <si>
    <t>We did it ourselves.</t>
  </si>
  <si>
    <t>我們自己做的。</t>
  </si>
  <si>
    <t>themselves</t>
  </si>
  <si>
    <t>他們自己</t>
  </si>
  <si>
    <t>They enjoyed themselves.</t>
  </si>
  <si>
    <t>他們玩得很開心。</t>
  </si>
  <si>
    <t>tough</t>
  </si>
  <si>
    <t>[tʌf]</t>
  </si>
  <si>
    <t>困難的、嚴厲的</t>
  </si>
  <si>
    <t>It's a tough question.</t>
  </si>
  <si>
    <t>這是個困難的問題。</t>
  </si>
  <si>
    <t>fall off</t>
  </si>
  <si>
    <t>跌落、掉落</t>
  </si>
  <si>
    <t>He fell off the bike.</t>
  </si>
  <si>
    <t>他從腳踏車上摔下來。</t>
  </si>
  <si>
    <t>去打獵</t>
  </si>
  <si>
    <t>They go hunting in winter.</t>
  </si>
  <si>
    <t>他們冬天去打獵。</t>
  </si>
  <si>
    <t>We visited Rome last year.</t>
  </si>
  <si>
    <t>我們去年造訪羅馬。</t>
  </si>
  <si>
    <t>enjoy</t>
  </si>
  <si>
    <r>
      <t>享受</t>
    </r>
    <r>
      <rPr>
        <sz val="10"/>
        <color rgb="FF000000"/>
        <rFont val="Arial"/>
        <family val="2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的樂趣</t>
    </r>
  </si>
  <si>
    <t>I enjoy reading novels.</t>
  </si>
  <si>
    <t>我喜歡讀小說。</t>
  </si>
  <si>
    <t>甜點、甜品</t>
  </si>
  <si>
    <t>What's for dessert?</t>
  </si>
  <si>
    <t>甜點吃什麼？</t>
  </si>
  <si>
    <t>Dad fixed the chair.</t>
  </si>
  <si>
    <t>爸爸修好了椅子。</t>
  </si>
  <si>
    <t>弄傷</t>
  </si>
  <si>
    <t>我弄傷了腿。</t>
  </si>
  <si>
    <t>believe</t>
  </si>
  <si>
    <t>相信</t>
  </si>
  <si>
    <t>I believe in you.</t>
  </si>
  <si>
    <t>我相信你。</t>
  </si>
  <si>
    <t>事實上；真正地</t>
  </si>
  <si>
    <t>I really like it.</t>
  </si>
  <si>
    <t>我真的很喜歡。</t>
  </si>
  <si>
    <t>sure</t>
  </si>
  <si>
    <t>確定的、肯定的</t>
  </si>
  <si>
    <t>Are you sure?</t>
  </si>
  <si>
    <t>你確定嗎？</t>
  </si>
  <si>
    <t>great people</t>
  </si>
  <si>
    <t>偉人</t>
  </si>
  <si>
    <t>We learn from great people.</t>
  </si>
  <si>
    <t>我們向偉人學習。</t>
  </si>
  <si>
    <t>錯誤（可數）</t>
  </si>
  <si>
    <t>I made a mistake.</t>
  </si>
  <si>
    <t>我犯了一個錯。</t>
  </si>
  <si>
    <t>heaven</t>
  </si>
  <si>
    <t>天堂、天國</t>
  </si>
  <si>
    <t>The view is like heaven.</t>
  </si>
  <si>
    <t>這景色宛如天堂。</t>
  </si>
  <si>
    <t>窮困的；拮据的</t>
  </si>
  <si>
    <t>The poor family needs help.</t>
  </si>
  <si>
    <t>這貧困的家庭需要幫助。</t>
  </si>
  <si>
    <t>care</t>
  </si>
  <si>
    <t>在乎、關心</t>
  </si>
  <si>
    <t>She cares about her friends.</t>
  </si>
  <si>
    <t>她關心她的朋友。</t>
  </si>
  <si>
    <t>idea</t>
  </si>
  <si>
    <t>意見、想法</t>
  </si>
  <si>
    <t>That's a good idea.</t>
  </si>
  <si>
    <t>那是個好主意。</t>
  </si>
  <si>
    <t>We decided to help.</t>
  </si>
  <si>
    <t>我們決定幫忙。</t>
  </si>
  <si>
    <t>離開；走開</t>
  </si>
  <si>
    <t>He left early.</t>
  </si>
  <si>
    <t>他提早離開了。</t>
  </si>
  <si>
    <t>ask</t>
  </si>
  <si>
    <t>[æsk]</t>
  </si>
  <si>
    <t>詢問</t>
  </si>
  <si>
    <t>May I ask you something?</t>
  </si>
  <si>
    <t>我可以問你一件事嗎？</t>
  </si>
  <si>
    <t>飼養</t>
  </si>
  <si>
    <t>We keep two dogs.</t>
  </si>
  <si>
    <t>我們養兩隻狗。</t>
  </si>
  <si>
    <r>
      <t>有</t>
    </r>
    <r>
      <rPr>
        <sz val="10"/>
        <color rgb="FF000000"/>
        <rFont val="Arial"/>
        <family val="2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重</t>
    </r>
  </si>
  <si>
    <t>The box weighs five kilos.</t>
  </si>
  <si>
    <t>這箱子重五公斤。</t>
  </si>
  <si>
    <t>newcomer</t>
  </si>
  <si>
    <t>新來者、新手</t>
  </si>
  <si>
    <t>He is a newcomer here.</t>
  </si>
  <si>
    <t>他是這裡的新人。</t>
  </si>
  <si>
    <t>居住、住</t>
  </si>
  <si>
    <t>They live near the park.</t>
  </si>
  <si>
    <t>他們住在公園附近。</t>
  </si>
  <si>
    <t>聽說、得知</t>
  </si>
  <si>
    <t>I heard the news.</t>
  </si>
  <si>
    <t>我聽說了這消息。</t>
  </si>
  <si>
    <t>覺得、相信</t>
  </si>
  <si>
    <t>I think it's true.</t>
  </si>
  <si>
    <t>我覺得這是真的。</t>
  </si>
  <si>
    <t>改正；更正</t>
  </si>
  <si>
    <t>Please correct my mistakes.</t>
  </si>
  <si>
    <t>請改正我的錯誤。</t>
  </si>
  <si>
    <t>tell sb. the truth</t>
  </si>
  <si>
    <t>向某人說實話</t>
  </si>
  <si>
    <t>Always tell me the truth.</t>
  </si>
  <si>
    <t>永遠對我說實話。</t>
  </si>
  <si>
    <r>
      <t>U</t>
    </r>
    <r>
      <rPr>
        <sz val="10"/>
        <color rgb="FF000000"/>
        <rFont val="Arial"/>
        <family val="2"/>
        <scheme val="minor"/>
      </rPr>
      <t>1</t>
    </r>
    <phoneticPr fontId="54" type="noConversion"/>
  </si>
  <si>
    <t>U2</t>
    <phoneticPr fontId="54" type="noConversion"/>
  </si>
  <si>
    <t>U5</t>
    <phoneticPr fontId="54" type="noConversion"/>
  </si>
  <si>
    <t>U6</t>
    <phoneticPr fontId="54" type="noConversion"/>
  </si>
  <si>
    <t>U7</t>
    <phoneticPr fontId="54" type="noConversion"/>
  </si>
  <si>
    <t>U8</t>
    <phoneticPr fontId="54" type="noConversion"/>
  </si>
  <si>
    <t>U9</t>
    <phoneticPr fontId="54" type="noConversion"/>
  </si>
  <si>
    <t>U10</t>
    <phoneticPr fontId="54" type="noConversion"/>
  </si>
  <si>
    <t>U11</t>
    <phoneticPr fontId="54" type="noConversion"/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</si>
  <si>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ʃɑ</t>
    </r>
    <r>
      <rPr>
        <sz val="10"/>
        <color theme="8"/>
        <rFont val="Arial"/>
        <family val="2"/>
        <scheme val="minor"/>
      </rPr>
      <t>rm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</si>
  <si>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>[kən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dər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</si>
  <si>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[go tu 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ɝt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]</t>
    </r>
  </si>
  <si>
    <r>
      <t>[ba</t>
    </r>
    <r>
      <rPr>
        <sz val="10"/>
        <color theme="8"/>
        <rFont val="Arial"/>
        <family val="3"/>
        <charset val="136"/>
        <scheme val="minor"/>
      </rPr>
      <t>ɪˋɑ</t>
    </r>
    <r>
      <rPr>
        <sz val="10"/>
        <color theme="8"/>
        <rFont val="Arial"/>
        <family val="2"/>
        <scheme val="minor"/>
      </rPr>
      <t>lədʒ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</si>
  <si>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ˋɑ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st]</t>
    </r>
  </si>
  <si>
    <r>
      <t>[s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g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fəkənt]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</si>
  <si>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test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</si>
  <si>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[p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r]</t>
    </r>
  </si>
  <si>
    <r>
      <t>[ðə fɝst pra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</si>
  <si>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>[m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</si>
  <si>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n ðə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fjut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</si>
  <si>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kra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d]</t>
    </r>
  </si>
  <si>
    <r>
      <t>[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n sel]</t>
    </r>
  </si>
  <si>
    <r>
      <t>[d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d]</t>
    </r>
  </si>
  <si>
    <r>
      <t>[g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 xml:space="preserve">t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mær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d]</t>
    </r>
  </si>
  <si>
    <r>
      <t>[g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v ʌp]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</si>
  <si>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əsl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</si>
  <si>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ˋɪ</t>
    </r>
    <r>
      <rPr>
        <sz val="10"/>
        <color theme="8"/>
        <rFont val="Arial"/>
        <family val="2"/>
        <scheme val="minor"/>
      </rPr>
      <t>tl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</si>
  <si>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str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</si>
  <si>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grædʒ</t>
    </r>
    <r>
      <rPr>
        <sz val="10"/>
        <color theme="8"/>
        <rFont val="Arial"/>
        <family val="3"/>
        <charset val="136"/>
        <scheme val="minor"/>
      </rPr>
      <t>ʊɪ</t>
    </r>
    <r>
      <rPr>
        <sz val="10"/>
        <color theme="8"/>
        <rFont val="Arial"/>
        <family val="2"/>
        <scheme val="minor"/>
      </rPr>
      <t>t skul]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</si>
  <si>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ftˏb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</si>
  <si>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kl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vɚ]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</si>
  <si>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spæn</t>
    </r>
    <r>
      <rPr>
        <sz val="10"/>
        <color theme="8"/>
        <rFont val="Arial"/>
        <family val="3"/>
        <charset val="136"/>
        <scheme val="minor"/>
      </rPr>
      <t>ɪʃ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</si>
  <si>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ˋɔ</t>
    </r>
    <r>
      <rPr>
        <sz val="10"/>
        <color theme="8"/>
        <rFont val="Arial"/>
        <family val="2"/>
        <scheme val="minor"/>
      </rPr>
      <t>rgəˏna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</si>
  <si>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>[hæv ə g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d ta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m]</t>
    </r>
  </si>
  <si>
    <r>
      <t xml:space="preserve">[tek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dəsn]</t>
    </r>
  </si>
  <si>
    <r>
      <t>[liv f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r]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</si>
  <si>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ra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v]</t>
    </r>
  </si>
  <si>
    <r>
      <t xml:space="preserve">[go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hʌnt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</si>
  <si>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>[kæt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 xml:space="preserve"> ʌp w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ð]</t>
    </r>
  </si>
  <si>
    <r>
      <t>[rit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]</t>
    </r>
  </si>
  <si>
    <r>
      <t xml:space="preserve">[go 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 xml:space="preserve">n ə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ət]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</si>
  <si>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tɚ]</t>
    </r>
  </si>
  <si>
    <r>
      <t>[mek mə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steks]</t>
    </r>
  </si>
  <si>
    <r>
      <t>[d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ɪʃ</t>
    </r>
    <r>
      <rPr>
        <sz val="10"/>
        <color theme="8"/>
        <rFont val="Arial"/>
        <family val="2"/>
        <scheme val="minor"/>
      </rPr>
      <t>əs]</t>
    </r>
  </si>
  <si>
    <r>
      <t>[ra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 na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</si>
  <si>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ˋɛ</t>
    </r>
    <r>
      <rPr>
        <sz val="10"/>
        <color theme="8"/>
        <rFont val="Arial"/>
        <family val="2"/>
        <scheme val="minor"/>
      </rPr>
      <t>ksɚˏsa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</si>
  <si>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>[ˏb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nə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</t>
    </r>
    <r>
      <rPr>
        <sz val="10"/>
        <color theme="8"/>
        <rFont val="Arial"/>
        <family val="3"/>
        <charset val="136"/>
        <scheme val="minor"/>
      </rPr>
      <t>ɪʃ</t>
    </r>
    <r>
      <rPr>
        <sz val="10"/>
        <color theme="8"/>
        <rFont val="Arial"/>
        <family val="2"/>
        <scheme val="minor"/>
      </rPr>
      <t>əl]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</si>
  <si>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nmənt]</t>
    </r>
  </si>
  <si>
    <r>
      <t>[</t>
    </r>
    <r>
      <rPr>
        <sz val="10"/>
        <color theme="8"/>
        <rFont val="Arial"/>
        <family val="3"/>
        <charset val="136"/>
        <scheme val="minor"/>
      </rPr>
      <t>ˋɪ</t>
    </r>
    <r>
      <rPr>
        <sz val="10"/>
        <color theme="8"/>
        <rFont val="Arial"/>
        <family val="2"/>
        <scheme val="minor"/>
      </rPr>
      <t>ntər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st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</si>
  <si>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rtnt]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</si>
  <si>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nʌf]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</si>
  <si>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fəˏkəlt]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</si>
  <si>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ækt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v]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</si>
  <si>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</si>
  <si>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səˏs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</si>
  <si>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 xml:space="preserve">[kold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dəsn]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</si>
  <si>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n </t>
    </r>
    <r>
      <rPr>
        <sz val="10"/>
        <color theme="8"/>
        <rFont val="Arial"/>
        <family val="3"/>
        <charset val="136"/>
        <scheme val="minor"/>
      </rPr>
      <t>ˋɔ</t>
    </r>
    <r>
      <rPr>
        <sz val="10"/>
        <color theme="8"/>
        <rFont val="Arial"/>
        <family val="2"/>
        <scheme val="minor"/>
      </rPr>
      <t>rdɚ tu]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</si>
  <si>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lθ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</si>
  <si>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v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lə]</t>
    </r>
  </si>
  <si>
    <r>
      <t>[d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ʒən]</t>
    </r>
  </si>
  <si>
    <r>
      <t>[ma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nd]</t>
    </r>
  </si>
  <si>
    <r>
      <t>[dr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</si>
  <si>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h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b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</si>
  <si>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hæb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</si>
  <si>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[b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g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n]</t>
    </r>
  </si>
  <si>
    <r>
      <t>[kən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vinjənt]</t>
    </r>
  </si>
  <si>
    <r>
      <t>[fa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nd 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t]</t>
    </r>
  </si>
  <si>
    <r>
      <t>[ˏv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lən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r]</t>
    </r>
  </si>
  <si>
    <r>
      <t>[æk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vət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</si>
  <si>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[ˏ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pɚ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tjunət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</si>
  <si>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kɝtn]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</si>
  <si>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ˏsa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</si>
  <si>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v</t>
    </r>
    <r>
      <rPr>
        <sz val="10"/>
        <color theme="8"/>
        <rFont val="Arial"/>
        <family val="3"/>
        <charset val="136"/>
        <scheme val="minor"/>
      </rPr>
      <t>ɔɪ</t>
    </r>
    <r>
      <rPr>
        <sz val="10"/>
        <color theme="8"/>
        <rFont val="Arial"/>
        <family val="2"/>
        <scheme val="minor"/>
      </rPr>
      <t>d]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</si>
  <si>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ˏl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k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sət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</si>
  <si>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[str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</si>
  <si>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slipl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s]</t>
    </r>
  </si>
  <si>
    <r>
      <t>[w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st]</t>
    </r>
  </si>
  <si>
    <r>
      <t>[rə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mænt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k]</t>
    </r>
  </si>
  <si>
    <r>
      <t>[fɚ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g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t tu]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</si>
  <si>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kʌvɚ]</t>
    </r>
  </si>
  <si>
    <r>
      <t>[h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lθ]</t>
    </r>
  </si>
  <si>
    <r>
      <t>[sp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nd]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</si>
  <si>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sʌbˏwe]</t>
    </r>
  </si>
  <si>
    <r>
      <t>[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</si>
  <si>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trækt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v]</t>
    </r>
  </si>
  <si>
    <r>
      <t>[sa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</si>
  <si>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pjəlɚ]</t>
    </r>
  </si>
  <si>
    <r>
      <t>[pə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</si>
  <si>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lədʒənt]</t>
    </r>
  </si>
  <si>
    <r>
      <t>[pr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skr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p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ən]</t>
    </r>
  </si>
  <si>
    <r>
      <t>[kən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tenɚ]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</si>
  <si>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dɚn]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</si>
  <si>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rəb!]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</si>
  <si>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jusfəl]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</si>
  <si>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dʒɝmən]</t>
    </r>
  </si>
  <si>
    <r>
      <t>[</t>
    </r>
    <r>
      <rPr>
        <sz val="10"/>
        <color theme="8"/>
        <rFont val="Arial"/>
        <family val="3"/>
        <charset val="136"/>
        <scheme val="minor"/>
      </rPr>
      <t>ˋɛ</t>
    </r>
    <r>
      <rPr>
        <sz val="10"/>
        <color theme="8"/>
        <rFont val="Arial"/>
        <family val="2"/>
        <scheme val="minor"/>
      </rPr>
      <t>vɚ]</t>
    </r>
  </si>
  <si>
    <r>
      <t>[d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rk]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</si>
  <si>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lʌndən]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</si>
  <si>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v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ən]</t>
    </r>
  </si>
  <si>
    <r>
      <t>[f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 xml:space="preserve">r 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g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zæmp!]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</si>
  <si>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 fækt]</t>
    </r>
  </si>
  <si>
    <r>
      <t>[mə</t>
    </r>
    <r>
      <rPr>
        <sz val="10"/>
        <color theme="8"/>
        <rFont val="Arial"/>
        <family val="3"/>
        <charset val="136"/>
        <scheme val="minor"/>
      </rPr>
      <t>ˋʃ</t>
    </r>
    <r>
      <rPr>
        <sz val="10"/>
        <color theme="8"/>
        <rFont val="Arial"/>
        <family val="2"/>
        <scheme val="minor"/>
      </rPr>
      <t>in]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</si>
  <si>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zn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sˏmæn]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</si>
  <si>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g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zæm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</si>
  <si>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fæ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ənəb!]</t>
    </r>
  </si>
  <si>
    <r>
      <t>[b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dz]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</si>
  <si>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</si>
  <si>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[g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v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sʌmˏb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 ə </t>
    </r>
    <r>
      <rPr>
        <sz val="10"/>
        <color theme="8"/>
        <rFont val="Arial"/>
        <family val="3"/>
        <charset val="136"/>
        <scheme val="minor"/>
      </rPr>
      <t>ʃɑ</t>
    </r>
    <r>
      <rPr>
        <sz val="10"/>
        <color theme="8"/>
        <rFont val="Arial"/>
        <family val="2"/>
        <scheme val="minor"/>
      </rPr>
      <t>t]</t>
    </r>
  </si>
  <si>
    <r>
      <t>[kl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r]</t>
    </r>
  </si>
  <si>
    <r>
      <t>[l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k]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</si>
  <si>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sp</t>
    </r>
    <r>
      <rPr>
        <sz val="10"/>
        <color theme="8"/>
        <rFont val="Arial"/>
        <family val="3"/>
        <charset val="136"/>
        <scheme val="minor"/>
      </rPr>
      <t>ɛʃ</t>
    </r>
    <r>
      <rPr>
        <sz val="10"/>
        <color theme="8"/>
        <rFont val="Arial"/>
        <family val="2"/>
        <scheme val="minor"/>
      </rPr>
      <t>əl]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</si>
  <si>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əl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</si>
  <si>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letɚ]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</si>
  <si>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niðɚ]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</si>
  <si>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pr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st w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ð]</t>
    </r>
  </si>
  <si>
    <r>
      <t>[</t>
    </r>
    <r>
      <rPr>
        <sz val="10"/>
        <color theme="8"/>
        <rFont val="Arial"/>
        <family val="3"/>
        <charset val="136"/>
        <scheme val="minor"/>
      </rPr>
      <t>ˋɪ</t>
    </r>
    <r>
      <rPr>
        <sz val="10"/>
        <color theme="8"/>
        <rFont val="Arial"/>
        <family val="2"/>
        <scheme val="minor"/>
      </rPr>
      <t>ntər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d 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</si>
  <si>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sæt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sˏfa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 w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ð]</t>
    </r>
  </si>
  <si>
    <r>
      <t>[sɚ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pra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zd æt]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</si>
  <si>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 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</si>
  <si>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wɝ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 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t]</t>
    </r>
  </si>
  <si>
    <r>
      <t>[ta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rd 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v]</t>
    </r>
  </si>
  <si>
    <r>
      <t>[bord w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ð]</t>
    </r>
  </si>
  <si>
    <r>
      <t>[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ðo]</t>
    </r>
  </si>
  <si>
    <r>
      <t>[t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ip]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</si>
  <si>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ænsɚ]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</si>
  <si>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əns]</t>
    </r>
  </si>
  <si>
    <r>
      <t>[sɚ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pra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</si>
  <si>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kʌstəmɚ]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</si>
  <si>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sp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əns]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</si>
  <si>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ha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sˏwɝk]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</si>
  <si>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bærəst 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t]</t>
    </r>
  </si>
  <si>
    <r>
      <t>[fr</t>
    </r>
    <r>
      <rPr>
        <sz val="10"/>
        <color theme="8"/>
        <rFont val="Arial"/>
        <family val="3"/>
        <charset val="136"/>
        <scheme val="minor"/>
      </rPr>
      <t>ɛʃ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</si>
  <si>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trʌb!d]</t>
    </r>
  </si>
  <si>
    <r>
      <t>[kən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fjuz]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</si>
  <si>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bædl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</si>
  <si>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endʒ]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</si>
  <si>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nebɚ]</t>
    </r>
  </si>
  <si>
    <r>
      <t>[bə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ɔŋ</t>
    </r>
    <r>
      <rPr>
        <sz val="10"/>
        <color theme="8"/>
        <rFont val="Arial"/>
        <family val="2"/>
        <scheme val="minor"/>
      </rPr>
      <t xml:space="preserve"> tu]</t>
    </r>
  </si>
  <si>
    <r>
      <t>[s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ns]</t>
    </r>
  </si>
  <si>
    <r>
      <t>[</t>
    </r>
    <r>
      <rPr>
        <sz val="10"/>
        <color theme="8"/>
        <rFont val="Arial"/>
        <family val="3"/>
        <charset val="136"/>
        <scheme val="minor"/>
      </rPr>
      <t>ˋɛ</t>
    </r>
    <r>
      <rPr>
        <sz val="10"/>
        <color theme="8"/>
        <rFont val="Arial"/>
        <family val="2"/>
        <scheme val="minor"/>
      </rPr>
      <t>vr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ˏhw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r]</t>
    </r>
  </si>
  <si>
    <r>
      <t>[d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dʒ b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l]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</si>
  <si>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lon]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</si>
  <si>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ti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 xml:space="preserve">vi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progræm]</t>
    </r>
  </si>
  <si>
    <r>
      <t>[kw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t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smok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</si>
  <si>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 xml:space="preserve">l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</si>
  <si>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[f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lm]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</si>
  <si>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tɚ]</t>
    </r>
  </si>
  <si>
    <r>
      <t>[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tæljən]</t>
    </r>
  </si>
  <si>
    <r>
      <t>[r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</si>
  <si>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n]</t>
    </r>
  </si>
  <si>
    <r>
      <t>[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ʌt]</t>
    </r>
  </si>
  <si>
    <r>
      <t>[spr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d]</t>
    </r>
  </si>
  <si>
    <r>
      <t>[kw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</si>
  <si>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vərəl]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</si>
  <si>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v!]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</si>
  <si>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rməˏtor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</si>
  <si>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ˋɛ</t>
    </r>
    <r>
      <rPr>
        <sz val="10"/>
        <color theme="8"/>
        <rFont val="Arial"/>
        <family val="2"/>
        <scheme val="minor"/>
      </rPr>
      <t>gˏplænt]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</si>
  <si>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pær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s]</t>
    </r>
  </si>
  <si>
    <r>
      <t>[st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rt]</t>
    </r>
  </si>
  <si>
    <r>
      <t xml:space="preserve">[nju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zilənd]</t>
    </r>
  </si>
  <si>
    <r>
      <t>[l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v]</t>
    </r>
  </si>
  <si>
    <r>
      <t>[j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t]</t>
    </r>
  </si>
  <si>
    <r>
      <t>[ta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</si>
  <si>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splen]</t>
    </r>
  </si>
  <si>
    <r>
      <t>[da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</si>
  <si>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[d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d]</t>
    </r>
  </si>
  <si>
    <r>
      <t>[so f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r]</t>
    </r>
  </si>
  <si>
    <r>
      <t>[r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tɝn]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</si>
  <si>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ro fr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m]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</si>
  <si>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res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 xml:space="preserve"> k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</si>
  <si>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tjutɚ]</t>
    </r>
  </si>
  <si>
    <r>
      <t>[gro ra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</si>
  <si>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w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</si>
  <si>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[tek ə tr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p]</t>
    </r>
  </si>
  <si>
    <r>
      <t>[g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v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sʌmˏb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 ə hænd]</t>
    </r>
  </si>
  <si>
    <r>
      <t>[tɝn da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n]</t>
    </r>
  </si>
  <si>
    <r>
      <t>[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n wʌnz we]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</si>
  <si>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sk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</si>
  <si>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mæn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ən]</t>
    </r>
  </si>
  <si>
    <r>
      <t>[kəm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plit]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</si>
  <si>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stɚ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nˏl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</si>
  <si>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ɚn]</t>
    </r>
  </si>
  <si>
    <r>
      <t>[ta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p]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</si>
  <si>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ksəs]</t>
    </r>
  </si>
  <si>
    <r>
      <t>[dr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 xml:space="preserve"> ðə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kɝtnz]</t>
    </r>
  </si>
  <si>
    <r>
      <t>[swit pə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teto]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</si>
  <si>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ljən]</t>
    </r>
  </si>
  <si>
    <r>
      <t>[bi pra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 xml:space="preserve">d 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v]</t>
    </r>
  </si>
  <si>
    <r>
      <t>[n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 xml:space="preserve">t æt 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</si>
  <si>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dʒ]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</si>
  <si>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sk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dʒ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</si>
  <si>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rˏha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s]</t>
    </r>
  </si>
  <si>
    <r>
      <t>[t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 ə la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</si>
  <si>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dorˏb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</si>
  <si>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djut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</si>
  <si>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 xml:space="preserve">l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ovɚ ðə wɝld]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</si>
  <si>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səb!]</t>
    </r>
  </si>
  <si>
    <r>
      <t>[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 xml:space="preserve">o 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f]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</si>
  <si>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mær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</si>
  <si>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næt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ərəl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</si>
  <si>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 xml:space="preserve">[du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sʌmˏb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 ə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fevɚ]</t>
    </r>
  </si>
  <si>
    <r>
      <t>[fr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nt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]</t>
    </r>
  </si>
  <si>
    <r>
      <t>[l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k]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</si>
  <si>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mjuzmənt p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rk]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</si>
  <si>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ford]</t>
    </r>
  </si>
  <si>
    <r>
      <t>[r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fr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dʒəˏretɚ]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</si>
  <si>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træf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 dʒæm]</t>
    </r>
  </si>
  <si>
    <r>
      <t>[n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r]</t>
    </r>
  </si>
  <si>
    <r>
      <t>[mæt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]</t>
    </r>
  </si>
  <si>
    <r>
      <t>[t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ɝt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</si>
  <si>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ˋɛ</t>
    </r>
    <r>
      <rPr>
        <sz val="10"/>
        <color theme="8"/>
        <rFont val="Arial"/>
        <family val="2"/>
        <scheme val="minor"/>
      </rPr>
      <t>ldɚ]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</si>
  <si>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dʒunjɚ ha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 skul]</t>
    </r>
  </si>
  <si>
    <r>
      <t>[dʒ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b]</t>
    </r>
  </si>
  <si>
    <r>
      <t>[kwa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</si>
  <si>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[h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</si>
  <si>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</t>
    </r>
    <r>
      <rPr>
        <sz val="10"/>
        <color theme="8"/>
        <rFont val="Arial"/>
        <family val="3"/>
        <charset val="136"/>
        <scheme val="minor"/>
      </rPr>
      <t>ˋʃʊ</t>
    </r>
    <r>
      <rPr>
        <sz val="10"/>
        <color theme="8"/>
        <rFont val="Arial"/>
        <family val="2"/>
        <scheme val="minor"/>
      </rPr>
      <t>rl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</si>
  <si>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vərəl ta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mz]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</si>
  <si>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næ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ən!]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</si>
  <si>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træf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k]</t>
    </r>
  </si>
  <si>
    <r>
      <t>[n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t ˏ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mor]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</si>
  <si>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kɚd]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</si>
  <si>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sp</t>
    </r>
    <r>
      <rPr>
        <sz val="10"/>
        <color theme="8"/>
        <rFont val="Arial"/>
        <family val="3"/>
        <charset val="136"/>
        <scheme val="minor"/>
      </rPr>
      <t>ɛʃ</t>
    </r>
    <r>
      <rPr>
        <sz val="10"/>
        <color theme="8"/>
        <rFont val="Arial"/>
        <family val="2"/>
        <scheme val="minor"/>
      </rPr>
      <t>əl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</si>
  <si>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[rʌn ə r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d la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</si>
  <si>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kɝtnz]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</si>
  <si>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</si>
  <si>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sʌnˏglæs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</si>
  <si>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 xml:space="preserve">[strit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v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ndɚ]</t>
    </r>
  </si>
  <si>
    <r>
      <t>[p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</si>
  <si>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sportsˏw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r]</t>
    </r>
  </si>
  <si>
    <r>
      <t>[a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diəl]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</si>
  <si>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dʒɝz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</si>
  <si>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sɝdʒən]</t>
    </r>
  </si>
  <si>
    <r>
      <t>[b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rn]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</si>
  <si>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h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lθ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</si>
  <si>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rtmənt]</t>
    </r>
  </si>
  <si>
    <r>
      <t>[st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l]</t>
    </r>
  </si>
  <si>
    <r>
      <t>[r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mbɚ]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</si>
  <si>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ər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</si>
  <si>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[br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 xml:space="preserve"> ʌp]</t>
    </r>
  </si>
  <si>
    <r>
      <t>[</t>
    </r>
    <r>
      <rPr>
        <sz val="10"/>
        <color theme="8"/>
        <rFont val="Arial"/>
        <family val="3"/>
        <charset val="136"/>
        <scheme val="minor"/>
      </rPr>
      <t>ˋɔ</t>
    </r>
    <r>
      <rPr>
        <sz val="10"/>
        <color theme="8"/>
        <rFont val="Arial"/>
        <family val="2"/>
        <scheme val="minor"/>
      </rPr>
      <t>rfən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dʒ]</t>
    </r>
  </si>
  <si>
    <r>
      <t>[g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 xml:space="preserve">t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ovɚ]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</si>
  <si>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æksədənt]</t>
    </r>
  </si>
  <si>
    <r>
      <t>[p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 xml:space="preserve">p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mjuz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</si>
  <si>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pɝsn]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</si>
  <si>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v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dʒ]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</si>
  <si>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klud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</si>
  <si>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ld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</si>
  <si>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>[k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l]</t>
    </r>
  </si>
  <si>
    <r>
      <t>[</t>
    </r>
    <r>
      <rPr>
        <sz val="10"/>
        <color theme="8"/>
        <rFont val="Arial"/>
        <family val="3"/>
        <charset val="136"/>
        <scheme val="minor"/>
      </rPr>
      <t>ˋɪŋ</t>
    </r>
    <r>
      <rPr>
        <sz val="10"/>
        <color theme="8"/>
        <rFont val="Arial"/>
        <family val="2"/>
        <scheme val="minor"/>
      </rPr>
      <t>glənd]</t>
    </r>
  </si>
  <si>
    <r>
      <t>[f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 xml:space="preserve">nd 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v]</t>
    </r>
  </si>
  <si>
    <r>
      <t>[</t>
    </r>
    <r>
      <rPr>
        <sz val="10"/>
        <color theme="8"/>
        <rFont val="Arial"/>
        <family val="3"/>
        <charset val="136"/>
        <scheme val="minor"/>
      </rPr>
      <t>ˋɪ</t>
    </r>
    <r>
      <rPr>
        <sz val="10"/>
        <color theme="8"/>
        <rFont val="Arial"/>
        <family val="2"/>
        <scheme val="minor"/>
      </rPr>
      <t>ntər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</si>
  <si>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fæktər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</si>
  <si>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[ˏʌndɚ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stænd]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</si>
  <si>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ste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ənˏ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</si>
  <si>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hæpən]</t>
    </r>
  </si>
  <si>
    <r>
      <t>[b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rk]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</si>
  <si>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kr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 k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rd]</t>
    </r>
  </si>
  <si>
    <r>
      <t>[ra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 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we]</t>
    </r>
  </si>
  <si>
    <r>
      <t>[l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nd]</t>
    </r>
  </si>
  <si>
    <r>
      <t>[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res]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</si>
  <si>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prækt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</si>
  <si>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ro]</t>
    </r>
  </si>
  <si>
    <r>
      <t xml:space="preserve">[tɝn 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f]</t>
    </r>
  </si>
  <si>
    <r>
      <t xml:space="preserve">[tek 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f]</t>
    </r>
  </si>
  <si>
    <r>
      <t>[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 pə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lu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</si>
  <si>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njukl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ɚ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ɚ plænt]</t>
    </r>
  </si>
  <si>
    <r>
      <t>[</t>
    </r>
    <r>
      <rPr>
        <sz val="10"/>
        <color theme="8"/>
        <rFont val="Arial"/>
        <family val="3"/>
        <charset val="136"/>
        <scheme val="minor"/>
      </rPr>
      <t>ˋɪʃʊ</t>
    </r>
    <r>
      <rPr>
        <sz val="10"/>
        <color theme="8"/>
        <rFont val="Arial"/>
        <family val="2"/>
        <scheme val="minor"/>
      </rPr>
      <t>]</t>
    </r>
  </si>
  <si>
    <r>
      <t xml:space="preserve">[du ðə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ndr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</si>
  <si>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[θ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 xml:space="preserve">k 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v]</t>
    </r>
  </si>
  <si>
    <r>
      <t>[θ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 xml:space="preserve">k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ovɚ]</t>
    </r>
  </si>
  <si>
    <r>
      <t>[kən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trol]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</si>
  <si>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ivən]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</si>
  <si>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pr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bləm]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</si>
  <si>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fərəntl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</si>
  <si>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lig!]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</si>
  <si>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st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ən]</t>
    </r>
  </si>
  <si>
    <r>
      <t>[prə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djus]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</si>
  <si>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p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</si>
  <si>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dʌlt]</t>
    </r>
  </si>
  <si>
    <r>
      <t>[ra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</si>
  <si>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liʒɚ ta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m]</t>
    </r>
  </si>
  <si>
    <r>
      <t>[pɚ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ɪʃ</t>
    </r>
    <r>
      <rPr>
        <sz val="10"/>
        <color theme="8"/>
        <rFont val="Arial"/>
        <family val="2"/>
        <scheme val="minor"/>
      </rPr>
      <t>ən]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</si>
  <si>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momənt]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</si>
  <si>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tɚ]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</si>
  <si>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v]</t>
    </r>
  </si>
  <si>
    <r>
      <t>[w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</si>
  <si>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mær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</si>
  <si>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 xml:space="preserve">[bi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eb! tu]</t>
    </r>
  </si>
  <si>
    <r>
      <t>[w</t>
    </r>
    <r>
      <rPr>
        <sz val="10"/>
        <color theme="8"/>
        <rFont val="Arial"/>
        <family val="3"/>
        <charset val="136"/>
        <scheme val="minor"/>
      </rPr>
      <t>ɪʃ</t>
    </r>
    <r>
      <rPr>
        <sz val="10"/>
        <color theme="8"/>
        <rFont val="Arial"/>
        <family val="2"/>
        <scheme val="minor"/>
      </rPr>
      <t>]</t>
    </r>
  </si>
  <si>
    <r>
      <t>[p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 xml:space="preserve">t 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n]</t>
    </r>
  </si>
  <si>
    <r>
      <t>[l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k ʌp]</t>
    </r>
  </si>
  <si>
    <r>
      <t>[wet f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r]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</si>
  <si>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st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rv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</si>
  <si>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 xml:space="preserve">[go tu ðə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muv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</si>
  <si>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>[r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]</t>
    </r>
  </si>
  <si>
    <r>
      <t>[fa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n]</t>
    </r>
  </si>
  <si>
    <r>
      <t>[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n ta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m]</t>
    </r>
  </si>
  <si>
    <r>
      <t>[w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ða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t]</t>
    </r>
  </si>
  <si>
    <r>
      <t>[g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 xml:space="preserve">t </t>
    </r>
    <r>
      <rPr>
        <sz val="10"/>
        <color theme="8"/>
        <rFont val="Arial"/>
        <family val="3"/>
        <charset val="136"/>
        <scheme val="minor"/>
      </rPr>
      <t>ˋɪ</t>
    </r>
    <r>
      <rPr>
        <sz val="10"/>
        <color theme="8"/>
        <rFont val="Arial"/>
        <family val="2"/>
        <scheme val="minor"/>
      </rPr>
      <t xml:space="preserve">ntu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trʌb!]</t>
    </r>
  </si>
  <si>
    <r>
      <t>[fa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nd]</t>
    </r>
  </si>
  <si>
    <r>
      <t>[fri ta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m]</t>
    </r>
  </si>
  <si>
    <r>
      <t>[p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rk]</t>
    </r>
  </si>
  <si>
    <r>
      <t>[to 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we]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</si>
  <si>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g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zæm]</t>
    </r>
  </si>
  <si>
    <r>
      <t>[fla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</si>
  <si>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[bla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z]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</si>
  <si>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vækj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əm]</t>
    </r>
  </si>
  <si>
    <r>
      <t>[r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dʒən]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</si>
  <si>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lf</t>
    </r>
    <r>
      <rPr>
        <sz val="10"/>
        <color theme="8"/>
        <rFont val="Arial"/>
        <family val="3"/>
        <charset val="136"/>
        <scheme val="minor"/>
      </rPr>
      <t>ɪʃ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</si>
  <si>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led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</si>
  <si>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hw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ðɚ]</t>
    </r>
  </si>
  <si>
    <r>
      <t>[j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lf]</t>
    </r>
  </si>
  <si>
    <r>
      <t>[j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lvz]</t>
    </r>
  </si>
  <si>
    <r>
      <t>[a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ɚ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lvz]</t>
    </r>
  </si>
  <si>
    <r>
      <t>[ðəm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lvz]</t>
    </r>
  </si>
  <si>
    <r>
      <t>[f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 xml:space="preserve">l 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f]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</si>
  <si>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dʒ</t>
    </r>
    <r>
      <rPr>
        <sz val="10"/>
        <color theme="8"/>
        <rFont val="Arial"/>
        <family val="3"/>
        <charset val="136"/>
        <scheme val="minor"/>
      </rPr>
      <t>ɔɪ</t>
    </r>
    <r>
      <rPr>
        <sz val="10"/>
        <color theme="8"/>
        <rFont val="Arial"/>
        <family val="2"/>
        <scheme val="minor"/>
      </rPr>
      <t>]</t>
    </r>
  </si>
  <si>
    <r>
      <t>[d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zɝt]</t>
    </r>
  </si>
  <si>
    <r>
      <t>[f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ks]</t>
    </r>
  </si>
  <si>
    <r>
      <t>[b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liv]</t>
    </r>
  </si>
  <si>
    <r>
      <t>[</t>
    </r>
    <r>
      <rPr>
        <sz val="10"/>
        <color theme="8"/>
        <rFont val="Arial"/>
        <family val="3"/>
        <charset val="136"/>
        <scheme val="minor"/>
      </rPr>
      <t>ʃʊ</t>
    </r>
    <r>
      <rPr>
        <sz val="10"/>
        <color theme="8"/>
        <rFont val="Arial"/>
        <family val="2"/>
        <scheme val="minor"/>
      </rPr>
      <t>r]</t>
    </r>
  </si>
  <si>
    <r>
      <t xml:space="preserve">[gret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pip!]</t>
    </r>
  </si>
  <si>
    <r>
      <t>[mə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stek]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</si>
  <si>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h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vən]</t>
    </r>
  </si>
  <si>
    <r>
      <t>[k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r]</t>
    </r>
  </si>
  <si>
    <r>
      <t>[a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diə]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</si>
  <si>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njuˏkʌmɚ]</t>
    </r>
  </si>
  <si>
    <r>
      <t>[h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r]</t>
    </r>
  </si>
  <si>
    <r>
      <t>[θ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k]</t>
    </r>
  </si>
  <si>
    <r>
      <t>[kə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kt]</t>
    </r>
  </si>
  <si>
    <r>
      <t>[t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 xml:space="preserve">l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sʌmˏb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 ðə truθ]</t>
    </r>
  </si>
  <si>
    <t>[ ɪ ]</t>
    <phoneticPr fontId="54" type="noConversion"/>
  </si>
  <si>
    <r>
      <rPr>
        <sz val="12"/>
        <color theme="1"/>
        <rFont val="微軟正黑體, sans-serif"/>
        <family val="3"/>
        <charset val="136"/>
      </rPr>
      <t>f</t>
    </r>
    <r>
      <rPr>
        <b/>
        <sz val="12"/>
        <color rgb="FF46BDC6"/>
        <rFont val="微軟正黑體, sans-serif"/>
        <family val="3"/>
        <charset val="136"/>
      </rPr>
      <t>i</t>
    </r>
    <r>
      <rPr>
        <sz val="12"/>
        <color theme="1"/>
        <rFont val="微軟正黑體, sans-serif"/>
        <family val="3"/>
        <charset val="136"/>
      </rPr>
      <t>t、m</t>
    </r>
    <r>
      <rPr>
        <b/>
        <sz val="12"/>
        <color rgb="FF46BDC6"/>
        <rFont val="微軟正黑體, sans-serif"/>
        <family val="3"/>
        <charset val="136"/>
      </rPr>
      <t>i</t>
    </r>
    <r>
      <rPr>
        <sz val="12"/>
        <color theme="1"/>
        <rFont val="微軟正黑體, sans-serif"/>
        <family val="3"/>
        <charset val="136"/>
      </rPr>
      <t>lk、bus</t>
    </r>
    <r>
      <rPr>
        <b/>
        <sz val="12"/>
        <color rgb="FF46BDC6"/>
        <rFont val="微軟正黑體, sans-serif"/>
        <family val="3"/>
        <charset val="136"/>
      </rPr>
      <t>y</t>
    </r>
    <r>
      <rPr>
        <sz val="12"/>
        <color theme="1"/>
        <rFont val="微軟正黑體, sans-serif"/>
        <family val="3"/>
        <charset val="136"/>
      </rPr>
      <t>、eas</t>
    </r>
    <r>
      <rPr>
        <b/>
        <sz val="12"/>
        <color rgb="FF46BDC6"/>
        <rFont val="微軟正黑體, sans-serif"/>
        <family val="3"/>
        <charset val="136"/>
      </rPr>
      <t>y</t>
    </r>
    <phoneticPr fontId="54" type="noConversion"/>
  </si>
  <si>
    <t>[ i ]</t>
    <phoneticPr fontId="54" type="noConversion"/>
  </si>
  <si>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ear</t>
    </r>
    <r>
      <rPr>
        <sz val="10"/>
        <color theme="1"/>
        <rFont val="細明體"/>
        <family val="3"/>
        <charset val="136"/>
      </rPr>
      <t>、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oung</t>
    </r>
    <r>
      <rPr>
        <sz val="10"/>
        <color theme="1"/>
        <rFont val="細明體"/>
        <family val="3"/>
        <charset val="136"/>
      </rPr>
      <t>、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es</t>
    </r>
    <phoneticPr fontId="54" type="noConversion"/>
  </si>
  <si>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th</t>
    </r>
    <r>
      <rPr>
        <sz val="10"/>
        <color theme="1"/>
        <rFont val="細明體"/>
        <family val="3"/>
        <charset val="136"/>
      </rPr>
      <t>、</t>
    </r>
    <r>
      <rPr>
        <sz val="10"/>
        <color theme="1"/>
        <rFont val="Arial"/>
        <family val="2"/>
      </rPr>
      <t>cr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stal</t>
    </r>
    <r>
      <rPr>
        <sz val="10"/>
        <color theme="1"/>
        <rFont val="細明體"/>
        <family val="3"/>
        <charset val="136"/>
      </rPr>
      <t>、</t>
    </r>
    <r>
      <rPr>
        <sz val="10"/>
        <color theme="1"/>
        <rFont val="Arial"/>
        <family val="2"/>
      </rPr>
      <t>g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m</t>
    </r>
    <phoneticPr fontId="54" type="noConversion"/>
  </si>
  <si>
    <t>[ l ]</t>
    <phoneticPr fontId="54" type="noConversion"/>
  </si>
</sst>
</file>

<file path=xl/styles.xml><?xml version="1.0" encoding="utf-8"?>
<styleSheet xmlns="http://schemas.openxmlformats.org/spreadsheetml/2006/main">
  <numFmts count="1">
    <numFmt numFmtId="176" formatCode="[$NT$-404]#,##0.00"/>
  </numFmts>
  <fonts count="63">
    <font>
      <sz val="10"/>
      <color rgb="FF000000"/>
      <name val="Arial"/>
      <scheme val="minor"/>
    </font>
    <font>
      <sz val="12"/>
      <color theme="1"/>
      <name val="Arial"/>
      <family val="2"/>
      <charset val="136"/>
      <scheme val="minor"/>
    </font>
    <font>
      <sz val="10"/>
      <color theme="1"/>
      <name val="Arial"/>
      <scheme val="minor"/>
    </font>
    <font>
      <sz val="10"/>
      <color rgb="FFFF9900"/>
      <name val="Arial"/>
      <scheme val="minor"/>
    </font>
    <font>
      <sz val="10"/>
      <color rgb="FF000000"/>
      <name val="Arial"/>
      <scheme val="minor"/>
    </font>
    <font>
      <sz val="10"/>
      <color theme="1"/>
      <name val="Google Sans Text"/>
    </font>
    <font>
      <sz val="10"/>
      <color rgb="FFFF9900"/>
      <name val="Google Sans Text"/>
    </font>
    <font>
      <b/>
      <sz val="10"/>
      <color rgb="FF0000FF"/>
      <name val="Arial"/>
      <family val="2"/>
      <scheme val="minor"/>
    </font>
    <font>
      <sz val="10"/>
      <color theme="1"/>
      <name val="Arial"/>
      <family val="2"/>
    </font>
    <font>
      <sz val="10"/>
      <color rgb="FFFF9900"/>
      <name val="Arial"/>
      <family val="2"/>
    </font>
    <font>
      <sz val="10"/>
      <color rgb="FF4A86E8"/>
      <name val="Arial"/>
      <family val="2"/>
      <scheme val="minor"/>
    </font>
    <font>
      <b/>
      <i/>
      <sz val="10"/>
      <color rgb="FF0000FF"/>
      <name val="Arial"/>
      <family val="2"/>
      <scheme val="minor"/>
    </font>
    <font>
      <i/>
      <sz val="10"/>
      <color rgb="FF0000FF"/>
      <name val="Arial"/>
      <family val="2"/>
      <scheme val="minor"/>
    </font>
    <font>
      <sz val="10"/>
      <color rgb="FF4A86E8"/>
      <name val="Google Sans Text"/>
    </font>
    <font>
      <sz val="10"/>
      <color rgb="FF0000FF"/>
      <name val="Arial"/>
      <family val="2"/>
      <scheme val="minor"/>
    </font>
    <font>
      <i/>
      <sz val="10"/>
      <color rgb="FF0000FF"/>
      <name val="Arial"/>
      <family val="2"/>
      <scheme val="minor"/>
    </font>
    <font>
      <b/>
      <i/>
      <sz val="9"/>
      <color rgb="FF0000FF"/>
      <name val="Arial"/>
      <family val="2"/>
      <scheme val="minor"/>
    </font>
    <font>
      <i/>
      <sz val="10"/>
      <color rgb="FF0000FF"/>
      <name val="Arial"/>
      <family val="2"/>
    </font>
    <font>
      <sz val="10"/>
      <color rgb="FF4A86E8"/>
      <name val="Arial"/>
      <family val="2"/>
    </font>
    <font>
      <i/>
      <sz val="11"/>
      <color rgb="FF0000FF"/>
      <name val="Arial"/>
      <family val="2"/>
      <scheme val="minor"/>
    </font>
    <font>
      <sz val="12"/>
      <color theme="1"/>
      <name val="Arial"/>
      <family val="2"/>
    </font>
    <font>
      <b/>
      <sz val="10"/>
      <color rgb="FF999999"/>
      <name val="Arial"/>
      <family val="2"/>
      <scheme val="minor"/>
    </font>
    <font>
      <sz val="10"/>
      <color rgb="FF999999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1"/>
      <color rgb="FF000000"/>
      <name val="Arial"/>
      <family val="2"/>
    </font>
    <font>
      <b/>
      <sz val="11"/>
      <color rgb="FF999999"/>
      <name val="Arial"/>
      <family val="2"/>
    </font>
    <font>
      <sz val="11"/>
      <color rgb="FF000000"/>
      <name val="微軟正黑體"/>
      <family val="2"/>
      <charset val="136"/>
    </font>
    <font>
      <sz val="11"/>
      <color rgb="FFF79646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11"/>
      <color rgb="FF999999"/>
      <name val="Arial"/>
      <family val="2"/>
      <scheme val="minor"/>
    </font>
    <font>
      <sz val="10"/>
      <color rgb="FF38761D"/>
      <name val="Arial"/>
      <family val="2"/>
      <scheme val="minor"/>
    </font>
    <font>
      <sz val="10"/>
      <color rgb="FF9900FF"/>
      <name val="Arial"/>
      <family val="2"/>
      <scheme val="minor"/>
    </font>
    <font>
      <sz val="11"/>
      <color rgb="FF999999"/>
      <name val="Arial"/>
      <family val="2"/>
    </font>
    <font>
      <sz val="11"/>
      <color rgb="FF9900FF"/>
      <name val="微軟正黑體"/>
      <family val="2"/>
      <charset val="136"/>
    </font>
    <font>
      <b/>
      <sz val="10"/>
      <color rgb="FFFF9900"/>
      <name val="Arial"/>
      <family val="2"/>
      <scheme val="minor"/>
    </font>
    <font>
      <sz val="12"/>
      <color rgb="FF1F497D"/>
      <name val="微軟正黑體"/>
      <family val="2"/>
      <charset val="136"/>
    </font>
    <font>
      <b/>
      <sz val="12"/>
      <color rgb="FFF79646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theme="1"/>
      <name val="微軟正黑體"/>
      <family val="2"/>
      <charset val="136"/>
    </font>
    <font>
      <u/>
      <sz val="12"/>
      <color theme="1"/>
      <name val="微軟正黑體"/>
      <family val="2"/>
      <charset val="136"/>
    </font>
    <font>
      <sz val="10"/>
      <color rgb="FFFF0000"/>
      <name val="Arial"/>
      <family val="2"/>
    </font>
    <font>
      <sz val="10"/>
      <color rgb="FF434343"/>
      <name val="Arial"/>
      <family val="2"/>
    </font>
    <font>
      <sz val="10"/>
      <color rgb="FF666666"/>
      <name val="Arial"/>
      <family val="2"/>
    </font>
    <font>
      <sz val="11"/>
      <color rgb="FF666666"/>
      <name val="微軟正黑體, sans-serif"/>
      <family val="3"/>
      <charset val="136"/>
    </font>
    <font>
      <sz val="11"/>
      <color theme="1"/>
      <name val="微軟正黑體, sans-serif"/>
      <family val="3"/>
      <charset val="136"/>
    </font>
    <font>
      <sz val="11"/>
      <color rgb="FFFF0000"/>
      <name val="微軟正黑體, sans-serif"/>
      <family val="3"/>
      <charset val="136"/>
    </font>
    <font>
      <sz val="10"/>
      <color rgb="FF000000"/>
      <name val="Arial"/>
      <family val="2"/>
    </font>
    <font>
      <b/>
      <sz val="11"/>
      <color rgb="FF666666"/>
      <name val="Arial"/>
      <family val="2"/>
    </font>
    <font>
      <sz val="11"/>
      <color rgb="FF666666"/>
      <name val="Arial"/>
      <family val="2"/>
    </font>
    <font>
      <sz val="12"/>
      <color theme="1"/>
      <name val="微軟正黑體, sans-serif"/>
      <family val="3"/>
      <charset val="136"/>
    </font>
    <font>
      <b/>
      <sz val="12"/>
      <color rgb="FF46BDC6"/>
      <name val="微軟正黑體, sans-serif"/>
      <family val="3"/>
      <charset val="136"/>
    </font>
    <font>
      <b/>
      <sz val="12"/>
      <color theme="9"/>
      <name val="微軟正黑體, sans-serif"/>
      <family val="3"/>
      <charset val="136"/>
    </font>
    <font>
      <sz val="12"/>
      <color theme="9"/>
      <name val="微軟正黑體, sans-serif"/>
      <family val="3"/>
      <charset val="136"/>
    </font>
    <font>
      <sz val="10"/>
      <color rgb="FF000000"/>
      <name val="Arial"/>
      <family val="2"/>
      <scheme val="minor"/>
    </font>
    <font>
      <sz val="9"/>
      <name val="Arial"/>
      <family val="3"/>
      <charset val="136"/>
      <scheme val="minor"/>
    </font>
    <font>
      <sz val="10"/>
      <color theme="1"/>
      <name val="Arial"/>
      <family val="3"/>
      <charset val="136"/>
      <scheme val="minor"/>
    </font>
    <font>
      <sz val="10"/>
      <color theme="1"/>
      <name val="Arial"/>
      <family val="2"/>
      <scheme val="minor"/>
    </font>
    <font>
      <sz val="10"/>
      <color rgb="FFFF9900"/>
      <name val="Arial"/>
      <family val="3"/>
      <charset val="136"/>
      <scheme val="minor"/>
    </font>
    <font>
      <sz val="10"/>
      <color rgb="FFFF9900"/>
      <name val="Arial"/>
      <family val="2"/>
      <scheme val="minor"/>
    </font>
    <font>
      <sz val="10"/>
      <color rgb="FF000000"/>
      <name val="Arial"/>
      <family val="3"/>
      <charset val="136"/>
      <scheme val="minor"/>
    </font>
    <font>
      <sz val="10"/>
      <color theme="8"/>
      <name val="Arial"/>
      <family val="2"/>
      <scheme val="minor"/>
    </font>
    <font>
      <sz val="10"/>
      <color theme="8"/>
      <name val="Arial"/>
      <family val="3"/>
      <charset val="136"/>
      <scheme val="minor"/>
    </font>
    <font>
      <sz val="10"/>
      <color theme="1"/>
      <name val="細明體"/>
      <family val="3"/>
      <charset val="136"/>
    </font>
  </fonts>
  <fills count="13">
    <fill>
      <patternFill patternType="none"/>
    </fill>
    <fill>
      <patternFill patternType="gray125"/>
    </fill>
    <fill>
      <patternFill patternType="solid">
        <fgColor rgb="FFF79646"/>
        <bgColor rgb="FFF79646"/>
      </patternFill>
    </fill>
    <fill>
      <patternFill patternType="solid">
        <fgColor rgb="FFFFFFFF"/>
        <bgColor rgb="FFFFFFFF"/>
      </patternFill>
    </fill>
    <fill>
      <patternFill patternType="solid">
        <fgColor rgb="FFB7E1CD"/>
        <bgColor rgb="FFB7E1CD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/>
        <bgColor rgb="FFF79646"/>
      </patternFill>
    </fill>
    <fill>
      <patternFill patternType="solid">
        <fgColor theme="6"/>
        <bgColor rgb="FFFF9900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3">
    <xf numFmtId="0" fontId="0" fillId="0" borderId="0" xfId="0" applyFont="1" applyAlignment="1"/>
    <xf numFmtId="0" fontId="2" fillId="0" borderId="0" xfId="0" applyFont="1" applyAlignment="1"/>
    <xf numFmtId="0" fontId="2" fillId="0" borderId="0" xfId="0" applyFont="1" applyAlignment="1">
      <alignment wrapText="1"/>
    </xf>
    <xf numFmtId="0" fontId="3" fillId="0" borderId="0" xfId="0" applyFont="1" applyAlignment="1">
      <alignment vertical="center" wrapText="1"/>
    </xf>
    <xf numFmtId="0" fontId="2" fillId="2" borderId="0" xfId="0" applyFont="1" applyFill="1" applyAlignment="1"/>
    <xf numFmtId="0" fontId="3" fillId="0" borderId="0" xfId="0" applyFont="1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5" fillId="0" borderId="0" xfId="0" applyFont="1" applyAlignment="1"/>
    <xf numFmtId="0" fontId="2" fillId="2" borderId="0" xfId="0" applyFont="1" applyFill="1" applyAlignment="1">
      <alignment wrapText="1"/>
    </xf>
    <xf numFmtId="0" fontId="2" fillId="4" borderId="0" xfId="0" applyFont="1" applyFill="1" applyAlignment="1">
      <alignment wrapText="1"/>
    </xf>
    <xf numFmtId="0" fontId="4" fillId="4" borderId="0" xfId="0" applyFont="1" applyFill="1" applyAlignment="1">
      <alignment wrapText="1"/>
    </xf>
    <xf numFmtId="0" fontId="2" fillId="4" borderId="0" xfId="0" applyFont="1" applyFill="1" applyAlignment="1">
      <alignment vertical="center"/>
    </xf>
    <xf numFmtId="0" fontId="2" fillId="5" borderId="0" xfId="0" applyFont="1" applyFill="1" applyAlignment="1"/>
    <xf numFmtId="0" fontId="2" fillId="6" borderId="0" xfId="0" applyFont="1" applyFill="1" applyAlignment="1">
      <alignment wrapText="1"/>
    </xf>
    <xf numFmtId="0" fontId="2" fillId="4" borderId="0" xfId="0" applyFont="1" applyFill="1" applyAlignment="1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5" borderId="0" xfId="0" applyFont="1" applyFill="1" applyAlignment="1">
      <alignment vertical="center"/>
    </xf>
    <xf numFmtId="0" fontId="8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8" fillId="0" borderId="0" xfId="0" applyFont="1"/>
    <xf numFmtId="0" fontId="8" fillId="0" borderId="0" xfId="0" applyFont="1" applyAlignment="1">
      <alignment wrapText="1"/>
    </xf>
    <xf numFmtId="0" fontId="8" fillId="0" borderId="0" xfId="0" applyFont="1"/>
    <xf numFmtId="0" fontId="10" fillId="0" borderId="0" xfId="0" applyFont="1" applyAlignment="1">
      <alignment vertical="center" wrapText="1"/>
    </xf>
    <xf numFmtId="0" fontId="10" fillId="0" borderId="0" xfId="0" applyFont="1" applyAlignment="1">
      <alignment wrapText="1"/>
    </xf>
    <xf numFmtId="0" fontId="11" fillId="7" borderId="0" xfId="0" applyFont="1" applyFill="1" applyAlignment="1"/>
    <xf numFmtId="0" fontId="10" fillId="0" borderId="0" xfId="0" applyFont="1" applyAlignment="1">
      <alignment wrapText="1"/>
    </xf>
    <xf numFmtId="0" fontId="11" fillId="7" borderId="0" xfId="0" applyFont="1" applyFill="1"/>
    <xf numFmtId="0" fontId="12" fillId="7" borderId="0" xfId="0" applyFont="1" applyFill="1" applyAlignment="1"/>
    <xf numFmtId="0" fontId="13" fillId="0" borderId="0" xfId="0" applyFont="1" applyAlignment="1">
      <alignment wrapText="1"/>
    </xf>
    <xf numFmtId="0" fontId="14" fillId="7" borderId="0" xfId="0" applyFont="1" applyFill="1" applyAlignment="1"/>
    <xf numFmtId="176" fontId="15" fillId="7" borderId="0" xfId="0" applyNumberFormat="1" applyFont="1" applyFill="1" applyAlignment="1"/>
    <xf numFmtId="0" fontId="12" fillId="7" borderId="0" xfId="0" applyFont="1" applyFill="1"/>
    <xf numFmtId="0" fontId="14" fillId="7" borderId="0" xfId="0" applyFont="1" applyFill="1"/>
    <xf numFmtId="0" fontId="14" fillId="3" borderId="0" xfId="0" applyFont="1" applyFill="1"/>
    <xf numFmtId="0" fontId="2" fillId="3" borderId="0" xfId="0" applyFont="1" applyFill="1"/>
    <xf numFmtId="0" fontId="2" fillId="3" borderId="0" xfId="0" applyFont="1" applyFill="1" applyAlignment="1">
      <alignment textRotation="180"/>
    </xf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/>
    </xf>
    <xf numFmtId="0" fontId="7" fillId="7" borderId="0" xfId="0" applyFont="1" applyFill="1" applyAlignment="1"/>
    <xf numFmtId="0" fontId="16" fillId="7" borderId="0" xfId="0" applyFont="1" applyFill="1" applyAlignment="1"/>
    <xf numFmtId="0" fontId="11" fillId="7" borderId="0" xfId="0" applyFont="1" applyFill="1" applyAlignment="1"/>
    <xf numFmtId="0" fontId="15" fillId="7" borderId="0" xfId="0" applyFont="1" applyFill="1" applyAlignment="1"/>
    <xf numFmtId="0" fontId="17" fillId="7" borderId="0" xfId="0" applyFont="1" applyFill="1" applyAlignment="1"/>
    <xf numFmtId="0" fontId="12" fillId="7" borderId="0" xfId="0" applyFont="1" applyFill="1" applyAlignment="1"/>
    <xf numFmtId="0" fontId="18" fillId="0" borderId="0" xfId="0" applyFont="1" applyAlignment="1">
      <alignment wrapText="1"/>
    </xf>
    <xf numFmtId="0" fontId="19" fillId="7" borderId="0" xfId="0" applyFont="1" applyFill="1" applyAlignment="1"/>
    <xf numFmtId="0" fontId="14" fillId="0" borderId="0" xfId="0" applyFont="1"/>
    <xf numFmtId="0" fontId="11" fillId="7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20" fillId="0" borderId="0" xfId="0" applyFont="1" applyAlignment="1">
      <alignment wrapText="1"/>
    </xf>
    <xf numFmtId="0" fontId="20" fillId="0" borderId="0" xfId="0" applyFont="1" applyAlignment="1">
      <alignment wrapText="1"/>
    </xf>
    <xf numFmtId="0" fontId="20" fillId="0" borderId="0" xfId="0" applyFont="1" applyAlignment="1">
      <alignment wrapText="1"/>
    </xf>
    <xf numFmtId="0" fontId="8" fillId="0" borderId="0" xfId="0" applyFont="1" applyAlignment="1"/>
    <xf numFmtId="0" fontId="10" fillId="0" borderId="0" xfId="0" applyFont="1" applyAlignment="1"/>
    <xf numFmtId="0" fontId="10" fillId="0" borderId="0" xfId="0" applyFont="1"/>
    <xf numFmtId="0" fontId="21" fillId="0" borderId="0" xfId="0" applyFont="1" applyAlignment="1">
      <alignment horizontal="left"/>
    </xf>
    <xf numFmtId="0" fontId="22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4" fillId="0" borderId="0" xfId="0" applyFont="1" applyAlignment="1"/>
    <xf numFmtId="0" fontId="24" fillId="0" borderId="0" xfId="0" applyFont="1" applyAlignment="1">
      <alignment horizontal="center"/>
    </xf>
    <xf numFmtId="0" fontId="25" fillId="0" borderId="0" xfId="0" applyFont="1" applyAlignment="1"/>
    <xf numFmtId="0" fontId="2" fillId="0" borderId="0" xfId="0" applyFont="1" applyAlignment="1">
      <alignment horizontal="center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6" fillId="0" borderId="0" xfId="0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28" fillId="0" borderId="0" xfId="0" applyFont="1" applyAlignment="1"/>
    <xf numFmtId="0" fontId="26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30" fillId="0" borderId="0" xfId="0" applyFont="1" applyAlignment="1">
      <alignment horizontal="center"/>
    </xf>
    <xf numFmtId="0" fontId="31" fillId="0" borderId="0" xfId="0" applyFont="1" applyAlignment="1">
      <alignment horizontal="left"/>
    </xf>
    <xf numFmtId="0" fontId="31" fillId="0" borderId="0" xfId="0" applyFont="1" applyAlignment="1">
      <alignment horizontal="center"/>
    </xf>
    <xf numFmtId="0" fontId="30" fillId="0" borderId="0" xfId="0" applyFont="1" applyAlignment="1">
      <alignment horizontal="center" vertical="center"/>
    </xf>
    <xf numFmtId="0" fontId="31" fillId="0" borderId="0" xfId="0" applyFont="1" applyAlignment="1">
      <alignment horizontal="left" vertical="center"/>
    </xf>
    <xf numFmtId="0" fontId="3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3" fillId="0" borderId="0" xfId="0" applyFont="1" applyAlignment="1">
      <alignment horizontal="center" vertical="center"/>
    </xf>
    <xf numFmtId="0" fontId="28" fillId="0" borderId="0" xfId="0" applyFont="1" applyAlignment="1">
      <alignment vertical="center"/>
    </xf>
    <xf numFmtId="0" fontId="33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4" fillId="0" borderId="0" xfId="0" applyFont="1" applyAlignment="1">
      <alignment horizontal="left"/>
    </xf>
    <xf numFmtId="0" fontId="21" fillId="0" borderId="0" xfId="0" applyFont="1" applyAlignment="1">
      <alignment horizontal="center"/>
    </xf>
    <xf numFmtId="0" fontId="35" fillId="0" borderId="0" xfId="0" applyFont="1" applyAlignment="1">
      <alignment horizontal="center"/>
    </xf>
    <xf numFmtId="0" fontId="36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 applyAlignment="1"/>
    <xf numFmtId="0" fontId="35" fillId="0" borderId="0" xfId="0" applyFont="1" applyAlignment="1">
      <alignment horizontal="center"/>
    </xf>
    <xf numFmtId="0" fontId="36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 applyAlignment="1"/>
    <xf numFmtId="0" fontId="38" fillId="0" borderId="0" xfId="0" applyFont="1" applyAlignment="1">
      <alignment horizontal="center"/>
    </xf>
    <xf numFmtId="0" fontId="38" fillId="0" borderId="0" xfId="0" applyFont="1" applyAlignment="1">
      <alignment horizontal="center"/>
    </xf>
    <xf numFmtId="0" fontId="39" fillId="0" borderId="0" xfId="0" applyFont="1" applyAlignment="1"/>
    <xf numFmtId="0" fontId="37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0" fillId="0" borderId="0" xfId="0" applyFont="1" applyAlignment="1"/>
    <xf numFmtId="0" fontId="55" fillId="0" borderId="0" xfId="0" applyFont="1" applyAlignment="1"/>
    <xf numFmtId="0" fontId="56" fillId="0" borderId="0" xfId="0" applyFont="1" applyAlignment="1"/>
    <xf numFmtId="0" fontId="0" fillId="8" borderId="0" xfId="0" applyFont="1" applyFill="1" applyAlignment="1"/>
    <xf numFmtId="0" fontId="2" fillId="8" borderId="0" xfId="0" applyFont="1" applyFill="1" applyAlignment="1">
      <alignment vertical="center" wrapText="1"/>
    </xf>
    <xf numFmtId="0" fontId="3" fillId="8" borderId="0" xfId="0" applyFont="1" applyFill="1" applyAlignment="1">
      <alignment vertical="center" wrapText="1"/>
    </xf>
    <xf numFmtId="0" fontId="2" fillId="8" borderId="0" xfId="0" applyFont="1" applyFill="1" applyAlignment="1">
      <alignment vertical="center"/>
    </xf>
    <xf numFmtId="0" fontId="56" fillId="0" borderId="0" xfId="0" applyFont="1" applyAlignment="1">
      <alignment vertical="center"/>
    </xf>
    <xf numFmtId="0" fontId="53" fillId="8" borderId="0" xfId="0" applyFont="1" applyFill="1" applyAlignment="1"/>
    <xf numFmtId="0" fontId="55" fillId="0" borderId="0" xfId="0" applyFont="1" applyAlignment="1">
      <alignment vertical="center"/>
    </xf>
    <xf numFmtId="0" fontId="53" fillId="0" borderId="0" xfId="0" applyFont="1" applyFill="1" applyAlignment="1"/>
    <xf numFmtId="0" fontId="0" fillId="0" borderId="0" xfId="0" applyFont="1" applyAlignment="1"/>
    <xf numFmtId="0" fontId="55" fillId="2" borderId="0" xfId="0" applyFont="1" applyFill="1" applyAlignment="1"/>
    <xf numFmtId="0" fontId="53" fillId="0" borderId="0" xfId="0" applyFont="1" applyAlignment="1"/>
    <xf numFmtId="0" fontId="0" fillId="9" borderId="0" xfId="0" applyFont="1" applyFill="1" applyAlignment="1"/>
    <xf numFmtId="0" fontId="2" fillId="10" borderId="0" xfId="0" applyFont="1" applyFill="1" applyAlignment="1"/>
    <xf numFmtId="0" fontId="2" fillId="9" borderId="0" xfId="0" applyFont="1" applyFill="1" applyAlignment="1">
      <alignment wrapText="1"/>
    </xf>
    <xf numFmtId="0" fontId="3" fillId="9" borderId="0" xfId="0" applyFont="1" applyFill="1" applyAlignment="1">
      <alignment wrapText="1"/>
    </xf>
    <xf numFmtId="0" fontId="2" fillId="9" borderId="0" xfId="0" applyFont="1" applyFill="1" applyAlignment="1"/>
    <xf numFmtId="0" fontId="58" fillId="0" borderId="0" xfId="0" applyFont="1" applyAlignment="1">
      <alignment wrapText="1"/>
    </xf>
    <xf numFmtId="0" fontId="2" fillId="10" borderId="0" xfId="0" applyFont="1" applyFill="1" applyAlignment="1">
      <alignment vertical="center"/>
    </xf>
    <xf numFmtId="0" fontId="2" fillId="9" borderId="0" xfId="0" applyFont="1" applyFill="1" applyAlignment="1">
      <alignment vertical="center" wrapText="1"/>
    </xf>
    <xf numFmtId="0" fontId="3" fillId="9" borderId="0" xfId="0" applyFont="1" applyFill="1" applyAlignment="1">
      <alignment vertical="center" wrapText="1"/>
    </xf>
    <xf numFmtId="0" fontId="2" fillId="9" borderId="0" xfId="0" applyFont="1" applyFill="1" applyAlignment="1">
      <alignment vertical="center"/>
    </xf>
    <xf numFmtId="0" fontId="53" fillId="9" borderId="0" xfId="0" applyFont="1" applyFill="1" applyAlignment="1"/>
    <xf numFmtId="0" fontId="2" fillId="11" borderId="0" xfId="0" applyFont="1" applyFill="1" applyAlignment="1">
      <alignment vertical="center"/>
    </xf>
    <xf numFmtId="0" fontId="2" fillId="11" borderId="0" xfId="0" applyFont="1" applyFill="1" applyAlignment="1"/>
    <xf numFmtId="0" fontId="10" fillId="9" borderId="0" xfId="0" applyFont="1" applyFill="1" applyAlignment="1"/>
    <xf numFmtId="0" fontId="10" fillId="9" borderId="0" xfId="0" applyFont="1" applyFill="1"/>
    <xf numFmtId="0" fontId="56" fillId="9" borderId="0" xfId="0" applyFont="1" applyFill="1" applyAlignment="1"/>
    <xf numFmtId="0" fontId="0" fillId="0" borderId="0" xfId="0" applyFont="1" applyAlignment="1"/>
    <xf numFmtId="0" fontId="55" fillId="0" borderId="0" xfId="0" applyFont="1" applyAlignment="1">
      <alignment vertical="center" wrapText="1"/>
    </xf>
    <xf numFmtId="0" fontId="56" fillId="0" borderId="0" xfId="0" applyFont="1" applyAlignment="1">
      <alignment vertical="center" wrapText="1"/>
    </xf>
    <xf numFmtId="0" fontId="53" fillId="12" borderId="0" xfId="0" applyFont="1" applyFill="1" applyAlignment="1"/>
    <xf numFmtId="0" fontId="2" fillId="12" borderId="0" xfId="0" applyFont="1" applyFill="1" applyAlignment="1">
      <alignment vertical="center"/>
    </xf>
    <xf numFmtId="0" fontId="2" fillId="12" borderId="0" xfId="0" applyFont="1" applyFill="1" applyAlignment="1">
      <alignment vertical="center" wrapText="1"/>
    </xf>
    <xf numFmtId="0" fontId="3" fillId="12" borderId="0" xfId="0" applyFont="1" applyFill="1" applyAlignment="1">
      <alignment vertical="center" wrapText="1"/>
    </xf>
    <xf numFmtId="0" fontId="0" fillId="12" borderId="0" xfId="0" applyFont="1" applyFill="1" applyAlignment="1"/>
    <xf numFmtId="0" fontId="59" fillId="0" borderId="0" xfId="0" applyFont="1" applyAlignment="1"/>
    <xf numFmtId="0" fontId="55" fillId="12" borderId="0" xfId="0" applyFont="1" applyFill="1" applyAlignment="1"/>
    <xf numFmtId="0" fontId="2" fillId="12" borderId="0" xfId="0" applyFont="1" applyFill="1" applyAlignment="1">
      <alignment wrapText="1"/>
    </xf>
    <xf numFmtId="0" fontId="2" fillId="12" borderId="0" xfId="0" applyFont="1" applyFill="1" applyAlignment="1"/>
    <xf numFmtId="0" fontId="60" fillId="0" borderId="0" xfId="0" applyFont="1" applyAlignment="1">
      <alignment vertical="center" wrapText="1"/>
    </xf>
    <xf numFmtId="0" fontId="60" fillId="12" borderId="0" xfId="0" applyFont="1" applyFill="1" applyAlignment="1">
      <alignment vertical="center" wrapText="1"/>
    </xf>
    <xf numFmtId="0" fontId="60" fillId="0" borderId="0" xfId="0" applyFont="1" applyAlignment="1"/>
    <xf numFmtId="0" fontId="60" fillId="12" borderId="0" xfId="0" applyFont="1" applyFill="1" applyAlignment="1"/>
    <xf numFmtId="0" fontId="21" fillId="0" borderId="0" xfId="0" applyFont="1" applyAlignment="1">
      <alignment horizontal="left"/>
    </xf>
    <xf numFmtId="0" fontId="0" fillId="0" borderId="0" xfId="0" applyFont="1" applyAlignment="1"/>
    <xf numFmtId="0" fontId="25" fillId="0" borderId="0" xfId="0" applyFont="1" applyAlignment="1"/>
    <xf numFmtId="0" fontId="25" fillId="0" borderId="0" xfId="0" applyFont="1" applyAlignment="1">
      <alignment horizontal="left"/>
    </xf>
    <xf numFmtId="0" fontId="2" fillId="0" borderId="0" xfId="0" applyFont="1" applyAlignment="1">
      <alignment horizontal="center" vertical="center"/>
    </xf>
    <xf numFmtId="0" fontId="32" fillId="0" borderId="0" xfId="0" applyFont="1" applyAlignment="1"/>
    <xf numFmtId="0" fontId="32" fillId="0" borderId="0" xfId="0" applyFont="1" applyAlignment="1">
      <alignment horizontal="left"/>
    </xf>
    <xf numFmtId="0" fontId="26" fillId="0" borderId="0" xfId="0" applyFont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49" fillId="0" borderId="0" xfId="0" applyFont="1" applyAlignment="1"/>
  </cellXfs>
  <cellStyles count="1">
    <cellStyle name="一般" xfId="0" builtinId="0"/>
  </cellStyles>
  <dxfs count="10"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H1115"/>
  <sheetViews>
    <sheetView workbookViewId="0">
      <pane xSplit="2" ySplit="1" topLeftCell="C254" activePane="bottomRight" state="frozen"/>
      <selection pane="topRight" activeCell="B1" sqref="B1"/>
      <selection pane="bottomLeft" activeCell="A2" sqref="A2"/>
      <selection pane="bottomRight" sqref="A1:XFD1"/>
    </sheetView>
  </sheetViews>
  <sheetFormatPr defaultColWidth="12.5703125" defaultRowHeight="15.75" customHeight="1"/>
  <cols>
    <col min="1" max="1" width="12.5703125" style="117"/>
    <col min="2" max="2" width="9" customWidth="1"/>
    <col min="3" max="3" width="18.7109375" customWidth="1"/>
    <col min="4" max="4" width="31.42578125" customWidth="1"/>
    <col min="5" max="5" width="10.5703125" customWidth="1"/>
    <col min="6" max="6" width="18.42578125" customWidth="1"/>
    <col min="7" max="7" width="49.140625" customWidth="1"/>
    <col min="8" max="8" width="37.5703125" customWidth="1"/>
    <col min="9" max="9" width="8.7109375" customWidth="1"/>
  </cols>
  <sheetData>
    <row r="1" spans="2:8" ht="15.75" customHeight="1">
      <c r="B1" s="118" t="s">
        <v>6374</v>
      </c>
      <c r="C1" s="2" t="s">
        <v>0</v>
      </c>
      <c r="D1" s="3" t="s">
        <v>1</v>
      </c>
      <c r="E1" s="1" t="s">
        <v>2</v>
      </c>
      <c r="F1" s="1" t="s">
        <v>3</v>
      </c>
      <c r="G1" s="1" t="s">
        <v>6</v>
      </c>
      <c r="H1" s="1" t="s">
        <v>7</v>
      </c>
    </row>
    <row r="2" spans="2:8" s="131" customFormat="1" ht="12.75">
      <c r="B2" s="132"/>
      <c r="C2" s="133"/>
      <c r="D2" s="134"/>
      <c r="E2" s="135"/>
      <c r="G2" s="135"/>
      <c r="H2" s="135"/>
    </row>
    <row r="3" spans="2:8" ht="12.75">
      <c r="B3" s="119" t="s">
        <v>6375</v>
      </c>
      <c r="C3" s="2" t="s">
        <v>9</v>
      </c>
      <c r="D3" s="5" t="s">
        <v>10</v>
      </c>
      <c r="E3" s="1" t="s">
        <v>11</v>
      </c>
      <c r="F3" s="1" t="s">
        <v>12</v>
      </c>
      <c r="G3" s="1" t="s">
        <v>13</v>
      </c>
      <c r="H3" s="1" t="s">
        <v>14</v>
      </c>
    </row>
    <row r="4" spans="2:8" ht="12.75">
      <c r="B4" s="1" t="str">
        <f>B3</f>
        <v>U12</v>
      </c>
      <c r="C4" s="2" t="s">
        <v>15</v>
      </c>
      <c r="D4" s="5" t="s">
        <v>16</v>
      </c>
      <c r="E4" s="1" t="s">
        <v>17</v>
      </c>
      <c r="F4" s="1" t="s">
        <v>18</v>
      </c>
      <c r="G4" s="1" t="s">
        <v>19</v>
      </c>
      <c r="H4" s="1" t="s">
        <v>20</v>
      </c>
    </row>
    <row r="5" spans="2:8" ht="12.75">
      <c r="B5" s="1" t="str">
        <f t="shared" ref="B5:B22" si="0">B4</f>
        <v>U12</v>
      </c>
      <c r="C5" s="2" t="s">
        <v>21</v>
      </c>
      <c r="D5" s="5" t="s">
        <v>22</v>
      </c>
      <c r="E5" s="1" t="s">
        <v>17</v>
      </c>
      <c r="F5" s="1" t="s">
        <v>23</v>
      </c>
      <c r="G5" s="1" t="s">
        <v>24</v>
      </c>
      <c r="H5" s="1" t="s">
        <v>25</v>
      </c>
    </row>
    <row r="6" spans="2:8" ht="12.75">
      <c r="B6" s="1" t="str">
        <f t="shared" si="0"/>
        <v>U12</v>
      </c>
      <c r="C6" s="2" t="s">
        <v>26</v>
      </c>
      <c r="D6" s="5" t="s">
        <v>27</v>
      </c>
      <c r="E6" s="1" t="s">
        <v>11</v>
      </c>
      <c r="F6" s="1" t="s">
        <v>28</v>
      </c>
      <c r="G6" s="1" t="s">
        <v>29</v>
      </c>
      <c r="H6" s="1" t="s">
        <v>30</v>
      </c>
    </row>
    <row r="7" spans="2:8" ht="12.75">
      <c r="B7" s="1" t="str">
        <f t="shared" si="0"/>
        <v>U12</v>
      </c>
      <c r="C7" s="2" t="s">
        <v>31</v>
      </c>
      <c r="D7" s="5" t="s">
        <v>32</v>
      </c>
      <c r="E7" s="1" t="s">
        <v>33</v>
      </c>
      <c r="F7" s="1" t="s">
        <v>34</v>
      </c>
      <c r="G7" s="1" t="s">
        <v>35</v>
      </c>
      <c r="H7" s="1" t="s">
        <v>36</v>
      </c>
    </row>
    <row r="8" spans="2:8" ht="12.75">
      <c r="B8" s="1" t="str">
        <f t="shared" si="0"/>
        <v>U12</v>
      </c>
      <c r="C8" s="2" t="s">
        <v>37</v>
      </c>
      <c r="D8" s="5" t="s">
        <v>38</v>
      </c>
      <c r="E8" s="1" t="s">
        <v>33</v>
      </c>
      <c r="F8" s="1" t="s">
        <v>39</v>
      </c>
      <c r="G8" s="1" t="s">
        <v>40</v>
      </c>
      <c r="H8" s="1" t="s">
        <v>41</v>
      </c>
    </row>
    <row r="9" spans="2:8" ht="12.75">
      <c r="B9" s="1" t="str">
        <f t="shared" si="0"/>
        <v>U12</v>
      </c>
      <c r="C9" s="2" t="s">
        <v>42</v>
      </c>
      <c r="D9" s="5" t="s">
        <v>43</v>
      </c>
      <c r="E9" s="1" t="s">
        <v>33</v>
      </c>
      <c r="F9" s="1" t="s">
        <v>44</v>
      </c>
      <c r="G9" s="1" t="s">
        <v>45</v>
      </c>
      <c r="H9" s="1" t="s">
        <v>46</v>
      </c>
    </row>
    <row r="10" spans="2:8" ht="12.75">
      <c r="B10" s="1" t="str">
        <f t="shared" si="0"/>
        <v>U12</v>
      </c>
      <c r="C10" s="2" t="s">
        <v>47</v>
      </c>
      <c r="D10" s="5" t="s">
        <v>48</v>
      </c>
      <c r="E10" s="1" t="s">
        <v>33</v>
      </c>
      <c r="F10" s="1" t="s">
        <v>49</v>
      </c>
      <c r="G10" s="1" t="s">
        <v>50</v>
      </c>
      <c r="H10" s="1" t="s">
        <v>51</v>
      </c>
    </row>
    <row r="11" spans="2:8" ht="12.75">
      <c r="B11" s="1" t="str">
        <f t="shared" si="0"/>
        <v>U12</v>
      </c>
      <c r="C11" s="2" t="s">
        <v>52</v>
      </c>
      <c r="D11" s="5" t="s">
        <v>53</v>
      </c>
      <c r="E11" s="1" t="s">
        <v>33</v>
      </c>
      <c r="F11" s="1" t="s">
        <v>54</v>
      </c>
      <c r="G11" s="1" t="s">
        <v>55</v>
      </c>
      <c r="H11" s="1" t="s">
        <v>56</v>
      </c>
    </row>
    <row r="12" spans="2:8" ht="12.75">
      <c r="B12" s="1" t="str">
        <f t="shared" si="0"/>
        <v>U12</v>
      </c>
      <c r="C12" s="2" t="s">
        <v>57</v>
      </c>
      <c r="D12" s="5" t="s">
        <v>58</v>
      </c>
      <c r="E12" s="1" t="s">
        <v>33</v>
      </c>
      <c r="F12" s="1" t="s">
        <v>59</v>
      </c>
      <c r="G12" s="1" t="s">
        <v>60</v>
      </c>
      <c r="H12" s="1" t="s">
        <v>61</v>
      </c>
    </row>
    <row r="13" spans="2:8" ht="12.75">
      <c r="B13" s="1" t="str">
        <f t="shared" si="0"/>
        <v>U12</v>
      </c>
      <c r="C13" s="2" t="s">
        <v>62</v>
      </c>
      <c r="D13" s="5" t="s">
        <v>63</v>
      </c>
      <c r="E13" s="1" t="s">
        <v>33</v>
      </c>
      <c r="F13" s="1" t="s">
        <v>64</v>
      </c>
      <c r="G13" s="1" t="s">
        <v>65</v>
      </c>
      <c r="H13" s="1" t="s">
        <v>66</v>
      </c>
    </row>
    <row r="14" spans="2:8" ht="12.75">
      <c r="B14" s="1" t="str">
        <f t="shared" si="0"/>
        <v>U12</v>
      </c>
      <c r="C14" s="2" t="s">
        <v>67</v>
      </c>
      <c r="D14" s="5" t="s">
        <v>68</v>
      </c>
      <c r="E14" s="1" t="s">
        <v>33</v>
      </c>
      <c r="F14" s="1" t="s">
        <v>69</v>
      </c>
      <c r="G14" s="1" t="s">
        <v>70</v>
      </c>
      <c r="H14" s="1" t="s">
        <v>71</v>
      </c>
    </row>
    <row r="15" spans="2:8" ht="12.75">
      <c r="B15" s="1" t="str">
        <f t="shared" si="0"/>
        <v>U12</v>
      </c>
      <c r="C15" s="2" t="s">
        <v>72</v>
      </c>
      <c r="D15" s="5" t="s">
        <v>73</v>
      </c>
      <c r="E15" s="1" t="s">
        <v>33</v>
      </c>
      <c r="F15" s="1" t="s">
        <v>74</v>
      </c>
      <c r="G15" s="1" t="s">
        <v>75</v>
      </c>
      <c r="H15" s="1" t="s">
        <v>76</v>
      </c>
    </row>
    <row r="16" spans="2:8" ht="12.75">
      <c r="B16" s="1" t="str">
        <f t="shared" si="0"/>
        <v>U12</v>
      </c>
      <c r="C16" s="2" t="s">
        <v>77</v>
      </c>
      <c r="D16" s="5" t="s">
        <v>78</v>
      </c>
      <c r="E16" s="1" t="s">
        <v>33</v>
      </c>
      <c r="F16" s="1" t="s">
        <v>79</v>
      </c>
      <c r="G16" s="1" t="s">
        <v>80</v>
      </c>
      <c r="H16" s="1" t="s">
        <v>81</v>
      </c>
    </row>
    <row r="17" spans="2:8" ht="12.75">
      <c r="B17" s="1" t="str">
        <f t="shared" si="0"/>
        <v>U12</v>
      </c>
      <c r="C17" s="2" t="s">
        <v>82</v>
      </c>
      <c r="D17" s="5" t="s">
        <v>83</v>
      </c>
      <c r="E17" s="1" t="s">
        <v>84</v>
      </c>
      <c r="F17" s="1" t="s">
        <v>85</v>
      </c>
      <c r="G17" s="1" t="s">
        <v>86</v>
      </c>
      <c r="H17" s="1" t="s">
        <v>87</v>
      </c>
    </row>
    <row r="18" spans="2:8" ht="12.75">
      <c r="B18" s="1" t="str">
        <f t="shared" si="0"/>
        <v>U12</v>
      </c>
      <c r="C18" s="2" t="s">
        <v>88</v>
      </c>
      <c r="D18" s="5" t="s">
        <v>89</v>
      </c>
      <c r="E18" s="1" t="s">
        <v>11</v>
      </c>
      <c r="F18" s="1" t="s">
        <v>90</v>
      </c>
      <c r="G18" s="1" t="s">
        <v>91</v>
      </c>
      <c r="H18" s="1" t="s">
        <v>92</v>
      </c>
    </row>
    <row r="19" spans="2:8" ht="12.75">
      <c r="B19" s="1" t="str">
        <f t="shared" si="0"/>
        <v>U12</v>
      </c>
      <c r="C19" s="2" t="s">
        <v>93</v>
      </c>
      <c r="D19" s="5" t="s">
        <v>94</v>
      </c>
      <c r="E19" s="1" t="s">
        <v>17</v>
      </c>
      <c r="F19" s="1" t="s">
        <v>95</v>
      </c>
      <c r="G19" s="1" t="s">
        <v>96</v>
      </c>
      <c r="H19" s="1" t="s">
        <v>97</v>
      </c>
    </row>
    <row r="20" spans="2:8" ht="12.75">
      <c r="B20" s="1" t="str">
        <f t="shared" si="0"/>
        <v>U12</v>
      </c>
      <c r="C20" s="2" t="s">
        <v>98</v>
      </c>
      <c r="D20" s="5" t="s">
        <v>99</v>
      </c>
      <c r="E20" s="1" t="s">
        <v>100</v>
      </c>
      <c r="F20" s="1" t="s">
        <v>101</v>
      </c>
      <c r="G20" s="1" t="s">
        <v>102</v>
      </c>
      <c r="H20" s="1" t="s">
        <v>103</v>
      </c>
    </row>
    <row r="21" spans="2:8" ht="12.75">
      <c r="B21" s="1" t="str">
        <f t="shared" si="0"/>
        <v>U12</v>
      </c>
      <c r="C21" s="2" t="s">
        <v>104</v>
      </c>
      <c r="D21" s="5" t="s">
        <v>105</v>
      </c>
      <c r="E21" s="1" t="s">
        <v>11</v>
      </c>
      <c r="F21" s="1" t="s">
        <v>106</v>
      </c>
      <c r="G21" s="1" t="s">
        <v>107</v>
      </c>
      <c r="H21" s="1" t="s">
        <v>108</v>
      </c>
    </row>
    <row r="22" spans="2:8" ht="12.75">
      <c r="B22" s="1" t="str">
        <f t="shared" si="0"/>
        <v>U12</v>
      </c>
      <c r="C22" s="2" t="s">
        <v>109</v>
      </c>
      <c r="D22" s="5" t="s">
        <v>110</v>
      </c>
      <c r="E22" s="1" t="s">
        <v>111</v>
      </c>
      <c r="F22" s="1" t="s">
        <v>112</v>
      </c>
      <c r="G22" s="1" t="s">
        <v>113</v>
      </c>
      <c r="H22" s="1" t="s">
        <v>114</v>
      </c>
    </row>
    <row r="23" spans="2:8" s="131" customFormat="1" ht="12.75">
      <c r="B23" s="132"/>
      <c r="C23" s="133"/>
      <c r="D23" s="134"/>
    </row>
    <row r="24" spans="2:8" ht="12.75">
      <c r="B24" s="119" t="s">
        <v>6376</v>
      </c>
      <c r="C24" s="2" t="s">
        <v>116</v>
      </c>
      <c r="D24" s="5" t="s">
        <v>117</v>
      </c>
      <c r="E24" s="1" t="s">
        <v>11</v>
      </c>
      <c r="F24" s="1" t="s">
        <v>118</v>
      </c>
      <c r="G24" s="1" t="s">
        <v>119</v>
      </c>
      <c r="H24" s="1" t="s">
        <v>120</v>
      </c>
    </row>
    <row r="25" spans="2:8" ht="12.75">
      <c r="B25" s="1" t="str">
        <f>B24</f>
        <v>U13</v>
      </c>
      <c r="C25" s="2" t="s">
        <v>121</v>
      </c>
      <c r="D25" s="5" t="s">
        <v>122</v>
      </c>
      <c r="E25" s="1" t="s">
        <v>11</v>
      </c>
      <c r="F25" s="1" t="s">
        <v>123</v>
      </c>
      <c r="G25" s="1" t="s">
        <v>124</v>
      </c>
      <c r="H25" s="1" t="s">
        <v>125</v>
      </c>
    </row>
    <row r="26" spans="2:8" ht="12.75">
      <c r="B26" s="1" t="str">
        <f t="shared" ref="B26:B42" si="1">B25</f>
        <v>U13</v>
      </c>
      <c r="C26" s="2" t="s">
        <v>126</v>
      </c>
      <c r="D26" s="5" t="s">
        <v>127</v>
      </c>
      <c r="E26" s="1" t="s">
        <v>11</v>
      </c>
      <c r="F26" s="1" t="s">
        <v>128</v>
      </c>
      <c r="G26" s="1" t="s">
        <v>129</v>
      </c>
      <c r="H26" s="1" t="s">
        <v>130</v>
      </c>
    </row>
    <row r="27" spans="2:8" ht="12.75">
      <c r="B27" s="1" t="str">
        <f t="shared" si="1"/>
        <v>U13</v>
      </c>
      <c r="C27" s="2" t="s">
        <v>131</v>
      </c>
      <c r="D27" s="5" t="s">
        <v>132</v>
      </c>
      <c r="E27" s="1" t="s">
        <v>11</v>
      </c>
      <c r="F27" s="1" t="s">
        <v>133</v>
      </c>
      <c r="G27" s="1" t="s">
        <v>134</v>
      </c>
      <c r="H27" s="1" t="s">
        <v>135</v>
      </c>
    </row>
    <row r="28" spans="2:8" ht="12.75">
      <c r="B28" s="1" t="str">
        <f t="shared" si="1"/>
        <v>U13</v>
      </c>
      <c r="C28" s="2" t="s">
        <v>136</v>
      </c>
      <c r="D28" s="5" t="s">
        <v>137</v>
      </c>
      <c r="E28" s="1" t="s">
        <v>100</v>
      </c>
      <c r="F28" s="1" t="s">
        <v>138</v>
      </c>
      <c r="G28" s="1" t="s">
        <v>139</v>
      </c>
      <c r="H28" s="1" t="s">
        <v>140</v>
      </c>
    </row>
    <row r="29" spans="2:8" ht="12.75">
      <c r="B29" s="1" t="str">
        <f t="shared" si="1"/>
        <v>U13</v>
      </c>
      <c r="C29" s="2" t="s">
        <v>141</v>
      </c>
      <c r="D29" s="5" t="s">
        <v>142</v>
      </c>
      <c r="E29" s="1" t="s">
        <v>100</v>
      </c>
      <c r="F29" s="1" t="s">
        <v>143</v>
      </c>
      <c r="G29" s="1" t="s">
        <v>144</v>
      </c>
      <c r="H29" s="1" t="s">
        <v>145</v>
      </c>
    </row>
    <row r="30" spans="2:8" ht="12.75">
      <c r="B30" s="1" t="str">
        <f t="shared" si="1"/>
        <v>U13</v>
      </c>
      <c r="C30" s="2" t="s">
        <v>146</v>
      </c>
      <c r="D30" s="5" t="s">
        <v>147</v>
      </c>
      <c r="E30" s="1" t="s">
        <v>111</v>
      </c>
      <c r="F30" s="1" t="s">
        <v>148</v>
      </c>
      <c r="G30" s="1" t="s">
        <v>149</v>
      </c>
      <c r="H30" s="1" t="s">
        <v>150</v>
      </c>
    </row>
    <row r="31" spans="2:8" ht="12.75">
      <c r="B31" s="1" t="str">
        <f t="shared" si="1"/>
        <v>U13</v>
      </c>
      <c r="C31" s="2" t="s">
        <v>151</v>
      </c>
      <c r="D31" s="5" t="s">
        <v>152</v>
      </c>
      <c r="E31" s="1" t="s">
        <v>111</v>
      </c>
      <c r="F31" s="1" t="s">
        <v>153</v>
      </c>
      <c r="G31" s="1" t="s">
        <v>154</v>
      </c>
      <c r="H31" s="1" t="s">
        <v>155</v>
      </c>
    </row>
    <row r="32" spans="2:8" ht="12.75">
      <c r="B32" s="1" t="str">
        <f t="shared" si="1"/>
        <v>U13</v>
      </c>
      <c r="C32" s="2" t="s">
        <v>156</v>
      </c>
      <c r="D32" s="5" t="s">
        <v>157</v>
      </c>
      <c r="E32" s="1" t="s">
        <v>111</v>
      </c>
      <c r="F32" s="1" t="s">
        <v>158</v>
      </c>
      <c r="G32" s="1" t="s">
        <v>159</v>
      </c>
      <c r="H32" s="1" t="s">
        <v>160</v>
      </c>
    </row>
    <row r="33" spans="2:8" ht="12.75">
      <c r="B33" s="1" t="str">
        <f t="shared" si="1"/>
        <v>U13</v>
      </c>
      <c r="C33" s="2" t="s">
        <v>161</v>
      </c>
      <c r="D33" s="5" t="s">
        <v>162</v>
      </c>
      <c r="E33" s="1" t="s">
        <v>111</v>
      </c>
      <c r="F33" s="1" t="s">
        <v>163</v>
      </c>
      <c r="G33" s="1" t="s">
        <v>164</v>
      </c>
      <c r="H33" s="1" t="s">
        <v>165</v>
      </c>
    </row>
    <row r="34" spans="2:8" ht="12.75">
      <c r="B34" s="1" t="str">
        <f t="shared" si="1"/>
        <v>U13</v>
      </c>
      <c r="C34" s="2" t="s">
        <v>166</v>
      </c>
      <c r="D34" s="5" t="s">
        <v>167</v>
      </c>
      <c r="E34" s="1" t="s">
        <v>111</v>
      </c>
      <c r="F34" s="1" t="s">
        <v>168</v>
      </c>
      <c r="G34" s="1" t="s">
        <v>169</v>
      </c>
      <c r="H34" s="1" t="s">
        <v>170</v>
      </c>
    </row>
    <row r="35" spans="2:8" ht="12.75">
      <c r="B35" s="1" t="str">
        <f t="shared" si="1"/>
        <v>U13</v>
      </c>
      <c r="C35" s="2" t="s">
        <v>171</v>
      </c>
      <c r="D35" s="5" t="s">
        <v>172</v>
      </c>
      <c r="E35" s="1" t="s">
        <v>173</v>
      </c>
      <c r="F35" s="1" t="s">
        <v>174</v>
      </c>
      <c r="G35" s="1" t="s">
        <v>175</v>
      </c>
      <c r="H35" s="1" t="s">
        <v>176</v>
      </c>
    </row>
    <row r="36" spans="2:8" ht="12.75">
      <c r="B36" s="1" t="str">
        <f t="shared" si="1"/>
        <v>U13</v>
      </c>
      <c r="C36" s="2" t="s">
        <v>177</v>
      </c>
      <c r="D36" s="5" t="s">
        <v>178</v>
      </c>
      <c r="E36" s="1" t="s">
        <v>173</v>
      </c>
      <c r="F36" s="1" t="s">
        <v>179</v>
      </c>
      <c r="G36" s="1" t="s">
        <v>180</v>
      </c>
      <c r="H36" s="1" t="s">
        <v>181</v>
      </c>
    </row>
    <row r="37" spans="2:8" ht="12.75">
      <c r="B37" s="1" t="str">
        <f t="shared" si="1"/>
        <v>U13</v>
      </c>
      <c r="C37" s="2" t="s">
        <v>182</v>
      </c>
      <c r="D37" s="5" t="s">
        <v>183</v>
      </c>
      <c r="E37" s="1" t="s">
        <v>173</v>
      </c>
      <c r="F37" s="1" t="s">
        <v>184</v>
      </c>
      <c r="G37" s="1" t="s">
        <v>185</v>
      </c>
      <c r="H37" s="1" t="s">
        <v>186</v>
      </c>
    </row>
    <row r="38" spans="2:8" ht="12.75">
      <c r="B38" s="1" t="str">
        <f t="shared" si="1"/>
        <v>U13</v>
      </c>
      <c r="C38" s="2" t="s">
        <v>187</v>
      </c>
      <c r="D38" s="5" t="s">
        <v>188</v>
      </c>
      <c r="E38" s="1" t="s">
        <v>173</v>
      </c>
      <c r="F38" s="1" t="s">
        <v>189</v>
      </c>
      <c r="G38" s="1" t="s">
        <v>190</v>
      </c>
      <c r="H38" s="1" t="s">
        <v>191</v>
      </c>
    </row>
    <row r="39" spans="2:8" ht="12.75">
      <c r="B39" s="1" t="str">
        <f t="shared" si="1"/>
        <v>U13</v>
      </c>
      <c r="C39" s="2" t="s">
        <v>192</v>
      </c>
      <c r="D39" s="5" t="s">
        <v>193</v>
      </c>
      <c r="E39" s="1" t="s">
        <v>173</v>
      </c>
      <c r="F39" s="1" t="s">
        <v>194</v>
      </c>
      <c r="G39" s="1" t="s">
        <v>195</v>
      </c>
      <c r="H39" s="1" t="s">
        <v>196</v>
      </c>
    </row>
    <row r="40" spans="2:8" ht="12.75">
      <c r="B40" s="1" t="str">
        <f t="shared" si="1"/>
        <v>U13</v>
      </c>
      <c r="C40" s="2" t="s">
        <v>197</v>
      </c>
      <c r="D40" s="5" t="s">
        <v>198</v>
      </c>
      <c r="E40" s="1" t="s">
        <v>173</v>
      </c>
      <c r="F40" s="1" t="s">
        <v>199</v>
      </c>
      <c r="G40" s="1" t="s">
        <v>200</v>
      </c>
      <c r="H40" s="1" t="s">
        <v>201</v>
      </c>
    </row>
    <row r="41" spans="2:8" ht="12.75">
      <c r="B41" s="1" t="str">
        <f t="shared" si="1"/>
        <v>U13</v>
      </c>
      <c r="C41" s="2" t="s">
        <v>202</v>
      </c>
      <c r="D41" s="5" t="s">
        <v>203</v>
      </c>
      <c r="E41" s="1" t="s">
        <v>173</v>
      </c>
      <c r="F41" s="1" t="s">
        <v>204</v>
      </c>
      <c r="G41" s="1" t="s">
        <v>205</v>
      </c>
      <c r="H41" s="1" t="s">
        <v>206</v>
      </c>
    </row>
    <row r="42" spans="2:8" ht="12.75">
      <c r="B42" s="1" t="str">
        <f t="shared" si="1"/>
        <v>U13</v>
      </c>
      <c r="C42" s="2" t="s">
        <v>207</v>
      </c>
      <c r="D42" s="136" t="s">
        <v>6391</v>
      </c>
      <c r="E42" s="1" t="s">
        <v>209</v>
      </c>
      <c r="F42" s="1" t="s">
        <v>210</v>
      </c>
      <c r="G42" s="1" t="s">
        <v>211</v>
      </c>
      <c r="H42" s="1" t="s">
        <v>212</v>
      </c>
    </row>
    <row r="43" spans="2:8" s="131" customFormat="1" ht="12.75">
      <c r="B43" s="132"/>
      <c r="C43" s="133"/>
      <c r="D43" s="134"/>
    </row>
    <row r="44" spans="2:8" ht="12.75">
      <c r="B44" s="119" t="s">
        <v>6377</v>
      </c>
      <c r="C44" s="2" t="s">
        <v>214</v>
      </c>
      <c r="D44" s="5" t="s">
        <v>215</v>
      </c>
      <c r="E44" s="1" t="s">
        <v>11</v>
      </c>
      <c r="F44" s="1" t="s">
        <v>216</v>
      </c>
      <c r="G44" s="1" t="s">
        <v>217</v>
      </c>
      <c r="H44" s="1" t="s">
        <v>218</v>
      </c>
    </row>
    <row r="45" spans="2:8" ht="12.75">
      <c r="B45" s="1" t="str">
        <f>B44</f>
        <v>U14</v>
      </c>
      <c r="C45" s="2" t="s">
        <v>219</v>
      </c>
      <c r="D45" s="5" t="s">
        <v>220</v>
      </c>
      <c r="E45" s="1" t="s">
        <v>11</v>
      </c>
      <c r="F45" s="1" t="s">
        <v>221</v>
      </c>
      <c r="G45" s="1" t="s">
        <v>222</v>
      </c>
      <c r="H45" s="1" t="s">
        <v>223</v>
      </c>
    </row>
    <row r="46" spans="2:8" ht="12.75">
      <c r="B46" s="1" t="str">
        <f t="shared" ref="B46:B63" si="2">B45</f>
        <v>U14</v>
      </c>
      <c r="C46" s="2" t="s">
        <v>224</v>
      </c>
      <c r="D46" s="5" t="s">
        <v>225</v>
      </c>
      <c r="E46" s="1" t="s">
        <v>11</v>
      </c>
      <c r="F46" s="1" t="s">
        <v>226</v>
      </c>
      <c r="G46" s="1" t="s">
        <v>227</v>
      </c>
      <c r="H46" s="1" t="s">
        <v>228</v>
      </c>
    </row>
    <row r="47" spans="2:8" ht="12.75">
      <c r="B47" s="1" t="str">
        <f t="shared" si="2"/>
        <v>U14</v>
      </c>
      <c r="C47" s="2" t="s">
        <v>229</v>
      </c>
      <c r="D47" s="5" t="s">
        <v>230</v>
      </c>
      <c r="E47" s="1" t="s">
        <v>11</v>
      </c>
      <c r="F47" s="1" t="s">
        <v>231</v>
      </c>
      <c r="G47" s="1" t="s">
        <v>232</v>
      </c>
      <c r="H47" s="1" t="s">
        <v>233</v>
      </c>
    </row>
    <row r="48" spans="2:8" ht="12.75">
      <c r="B48" s="1" t="str">
        <f t="shared" si="2"/>
        <v>U14</v>
      </c>
      <c r="C48" s="2" t="s">
        <v>234</v>
      </c>
      <c r="D48" s="5" t="s">
        <v>235</v>
      </c>
      <c r="E48" s="1" t="s">
        <v>17</v>
      </c>
      <c r="F48" s="1" t="s">
        <v>236</v>
      </c>
      <c r="G48" s="1" t="s">
        <v>237</v>
      </c>
      <c r="H48" s="1" t="s">
        <v>238</v>
      </c>
    </row>
    <row r="49" spans="2:8" ht="12.75">
      <c r="B49" s="1" t="str">
        <f t="shared" si="2"/>
        <v>U14</v>
      </c>
      <c r="C49" s="2" t="s">
        <v>239</v>
      </c>
      <c r="D49" s="5" t="s">
        <v>240</v>
      </c>
      <c r="E49" s="1" t="s">
        <v>11</v>
      </c>
      <c r="F49" s="1" t="s">
        <v>241</v>
      </c>
      <c r="G49" s="1" t="s">
        <v>242</v>
      </c>
      <c r="H49" s="1" t="s">
        <v>243</v>
      </c>
    </row>
    <row r="50" spans="2:8" ht="12.75">
      <c r="B50" s="1" t="str">
        <f t="shared" si="2"/>
        <v>U14</v>
      </c>
      <c r="C50" s="2" t="s">
        <v>244</v>
      </c>
      <c r="D50" s="5" t="s">
        <v>245</v>
      </c>
      <c r="E50" s="1" t="s">
        <v>11</v>
      </c>
      <c r="F50" s="1" t="s">
        <v>246</v>
      </c>
      <c r="G50" s="1" t="s">
        <v>247</v>
      </c>
      <c r="H50" s="1" t="s">
        <v>248</v>
      </c>
    </row>
    <row r="51" spans="2:8" ht="12.75">
      <c r="B51" s="1" t="str">
        <f t="shared" si="2"/>
        <v>U14</v>
      </c>
      <c r="C51" s="2" t="s">
        <v>249</v>
      </c>
      <c r="D51" s="5" t="s">
        <v>250</v>
      </c>
      <c r="E51" s="1" t="s">
        <v>11</v>
      </c>
      <c r="F51" s="1" t="s">
        <v>251</v>
      </c>
      <c r="G51" s="1" t="s">
        <v>252</v>
      </c>
      <c r="H51" s="1" t="s">
        <v>253</v>
      </c>
    </row>
    <row r="52" spans="2:8" ht="12.75">
      <c r="B52" s="1" t="str">
        <f t="shared" si="2"/>
        <v>U14</v>
      </c>
      <c r="C52" s="2" t="s">
        <v>254</v>
      </c>
      <c r="D52" s="5" t="s">
        <v>255</v>
      </c>
      <c r="E52" s="1" t="s">
        <v>111</v>
      </c>
      <c r="F52" s="1" t="s">
        <v>256</v>
      </c>
      <c r="G52" s="1" t="s">
        <v>257</v>
      </c>
      <c r="H52" s="1" t="s">
        <v>258</v>
      </c>
    </row>
    <row r="53" spans="2:8" ht="12.75">
      <c r="B53" s="1" t="str">
        <f t="shared" si="2"/>
        <v>U14</v>
      </c>
      <c r="C53" s="2" t="s">
        <v>259</v>
      </c>
      <c r="D53" s="5" t="s">
        <v>260</v>
      </c>
      <c r="E53" s="1" t="s">
        <v>111</v>
      </c>
      <c r="F53" s="1" t="s">
        <v>261</v>
      </c>
      <c r="G53" s="1" t="s">
        <v>262</v>
      </c>
      <c r="H53" s="1" t="s">
        <v>263</v>
      </c>
    </row>
    <row r="54" spans="2:8" ht="12.75">
      <c r="B54" s="1" t="str">
        <f t="shared" si="2"/>
        <v>U14</v>
      </c>
      <c r="C54" s="2" t="s">
        <v>264</v>
      </c>
      <c r="D54" s="5" t="s">
        <v>265</v>
      </c>
      <c r="E54" s="1" t="s">
        <v>100</v>
      </c>
      <c r="F54" s="1" t="s">
        <v>266</v>
      </c>
      <c r="G54" s="1" t="s">
        <v>267</v>
      </c>
      <c r="H54" s="1" t="s">
        <v>268</v>
      </c>
    </row>
    <row r="55" spans="2:8" ht="12.75">
      <c r="B55" s="1" t="str">
        <f t="shared" si="2"/>
        <v>U14</v>
      </c>
      <c r="C55" s="2" t="s">
        <v>269</v>
      </c>
      <c r="D55" s="5" t="s">
        <v>270</v>
      </c>
      <c r="E55" s="1" t="s">
        <v>111</v>
      </c>
      <c r="F55" s="1" t="s">
        <v>271</v>
      </c>
      <c r="G55" s="1" t="s">
        <v>272</v>
      </c>
      <c r="H55" s="1" t="s">
        <v>273</v>
      </c>
    </row>
    <row r="56" spans="2:8" ht="12.75">
      <c r="B56" s="1" t="str">
        <f t="shared" si="2"/>
        <v>U14</v>
      </c>
      <c r="C56" s="2" t="s">
        <v>274</v>
      </c>
      <c r="D56" s="5" t="s">
        <v>275</v>
      </c>
      <c r="E56" s="1" t="s">
        <v>11</v>
      </c>
      <c r="F56" s="1" t="s">
        <v>276</v>
      </c>
      <c r="G56" s="1" t="s">
        <v>277</v>
      </c>
      <c r="H56" s="1" t="s">
        <v>278</v>
      </c>
    </row>
    <row r="57" spans="2:8" ht="12.75">
      <c r="B57" s="1" t="str">
        <f t="shared" si="2"/>
        <v>U14</v>
      </c>
      <c r="C57" s="2" t="s">
        <v>279</v>
      </c>
      <c r="D57" s="5" t="s">
        <v>280</v>
      </c>
      <c r="E57" s="1" t="s">
        <v>11</v>
      </c>
      <c r="F57" s="1" t="s">
        <v>281</v>
      </c>
      <c r="G57" s="1" t="s">
        <v>282</v>
      </c>
      <c r="H57" s="1" t="s">
        <v>283</v>
      </c>
    </row>
    <row r="58" spans="2:8" ht="12.75">
      <c r="B58" s="1" t="str">
        <f t="shared" si="2"/>
        <v>U14</v>
      </c>
      <c r="C58" s="2" t="s">
        <v>284</v>
      </c>
      <c r="D58" s="5" t="s">
        <v>285</v>
      </c>
      <c r="E58" s="1" t="s">
        <v>111</v>
      </c>
      <c r="F58" s="1" t="s">
        <v>286</v>
      </c>
      <c r="G58" s="1" t="s">
        <v>287</v>
      </c>
      <c r="H58" s="1" t="s">
        <v>288</v>
      </c>
    </row>
    <row r="59" spans="2:8" ht="12.75">
      <c r="B59" s="1" t="str">
        <f t="shared" si="2"/>
        <v>U14</v>
      </c>
      <c r="C59" s="2" t="s">
        <v>289</v>
      </c>
      <c r="D59" s="136" t="s">
        <v>6390</v>
      </c>
      <c r="E59" s="1" t="s">
        <v>11</v>
      </c>
      <c r="F59" s="1" t="s">
        <v>291</v>
      </c>
      <c r="G59" s="1" t="s">
        <v>292</v>
      </c>
      <c r="H59" s="1" t="s">
        <v>293</v>
      </c>
    </row>
    <row r="60" spans="2:8" ht="12.75">
      <c r="B60" s="1" t="str">
        <f t="shared" si="2"/>
        <v>U14</v>
      </c>
      <c r="C60" s="2" t="s">
        <v>294</v>
      </c>
      <c r="D60" s="5" t="s">
        <v>295</v>
      </c>
      <c r="E60" s="1" t="s">
        <v>296</v>
      </c>
      <c r="F60" s="1" t="s">
        <v>297</v>
      </c>
      <c r="G60" s="1" t="s">
        <v>298</v>
      </c>
      <c r="H60" s="1" t="s">
        <v>299</v>
      </c>
    </row>
    <row r="61" spans="2:8" ht="12.75">
      <c r="B61" s="1" t="str">
        <f t="shared" si="2"/>
        <v>U14</v>
      </c>
      <c r="C61" s="2" t="s">
        <v>300</v>
      </c>
      <c r="D61" s="5" t="s">
        <v>301</v>
      </c>
      <c r="E61" s="1" t="s">
        <v>209</v>
      </c>
      <c r="F61" s="1" t="s">
        <v>302</v>
      </c>
      <c r="G61" s="1" t="s">
        <v>303</v>
      </c>
      <c r="H61" s="1" t="s">
        <v>304</v>
      </c>
    </row>
    <row r="62" spans="2:8" ht="12.75">
      <c r="B62" s="1" t="str">
        <f t="shared" si="2"/>
        <v>U14</v>
      </c>
      <c r="C62" s="2" t="s">
        <v>305</v>
      </c>
      <c r="D62" s="136" t="s">
        <v>6389</v>
      </c>
      <c r="E62" s="1" t="s">
        <v>209</v>
      </c>
      <c r="F62" s="1" t="s">
        <v>307</v>
      </c>
      <c r="G62" s="1" t="s">
        <v>308</v>
      </c>
      <c r="H62" s="1" t="s">
        <v>309</v>
      </c>
    </row>
    <row r="63" spans="2:8" ht="12.75">
      <c r="B63" s="1" t="str">
        <f t="shared" si="2"/>
        <v>U14</v>
      </c>
      <c r="C63" s="2" t="s">
        <v>310</v>
      </c>
      <c r="D63" s="5" t="s">
        <v>311</v>
      </c>
      <c r="E63" s="1" t="s">
        <v>11</v>
      </c>
      <c r="F63" s="1" t="s">
        <v>312</v>
      </c>
      <c r="G63" s="1" t="s">
        <v>313</v>
      </c>
      <c r="H63" s="1" t="s">
        <v>314</v>
      </c>
    </row>
    <row r="64" spans="2:8" s="131" customFormat="1" ht="12.75">
      <c r="B64" s="132"/>
      <c r="C64" s="133"/>
      <c r="D64" s="134"/>
    </row>
    <row r="65" spans="2:8" ht="12.75">
      <c r="B65" s="119" t="s">
        <v>6378</v>
      </c>
      <c r="C65" s="2" t="s">
        <v>316</v>
      </c>
      <c r="D65" s="5" t="s">
        <v>317</v>
      </c>
      <c r="E65" s="1" t="s">
        <v>11</v>
      </c>
      <c r="F65" s="1" t="s">
        <v>318</v>
      </c>
      <c r="G65" s="1" t="s">
        <v>319</v>
      </c>
      <c r="H65" s="1" t="s">
        <v>320</v>
      </c>
    </row>
    <row r="66" spans="2:8" ht="12.75">
      <c r="B66" s="1" t="str">
        <f>B65</f>
        <v>U12-14</v>
      </c>
      <c r="C66" s="2" t="s">
        <v>321</v>
      </c>
      <c r="D66" s="5" t="s">
        <v>322</v>
      </c>
      <c r="E66" s="1" t="s">
        <v>11</v>
      </c>
      <c r="F66" s="1" t="s">
        <v>323</v>
      </c>
      <c r="G66" s="1" t="s">
        <v>324</v>
      </c>
      <c r="H66" s="1" t="s">
        <v>325</v>
      </c>
    </row>
    <row r="67" spans="2:8" ht="12.75">
      <c r="B67" s="1" t="str">
        <f t="shared" ref="B67:B79" si="3">B66</f>
        <v>U12-14</v>
      </c>
      <c r="C67" s="2" t="s">
        <v>326</v>
      </c>
      <c r="D67" s="5" t="s">
        <v>327</v>
      </c>
      <c r="E67" s="1" t="s">
        <v>11</v>
      </c>
      <c r="F67" s="1" t="s">
        <v>328</v>
      </c>
      <c r="G67" s="1" t="s">
        <v>329</v>
      </c>
      <c r="H67" s="1" t="s">
        <v>330</v>
      </c>
    </row>
    <row r="68" spans="2:8" ht="12.75">
      <c r="B68" s="1" t="str">
        <f t="shared" si="3"/>
        <v>U12-14</v>
      </c>
      <c r="C68" s="2" t="s">
        <v>331</v>
      </c>
      <c r="D68" s="5" t="s">
        <v>332</v>
      </c>
      <c r="E68" s="1" t="s">
        <v>11</v>
      </c>
      <c r="F68" s="1" t="s">
        <v>333</v>
      </c>
      <c r="G68" s="1" t="s">
        <v>334</v>
      </c>
      <c r="H68" s="1" t="s">
        <v>335</v>
      </c>
    </row>
    <row r="69" spans="2:8" ht="12.75">
      <c r="B69" s="1" t="str">
        <f t="shared" si="3"/>
        <v>U12-14</v>
      </c>
      <c r="C69" s="2" t="s">
        <v>336</v>
      </c>
      <c r="D69" s="5" t="s">
        <v>337</v>
      </c>
      <c r="E69" s="1" t="s">
        <v>11</v>
      </c>
      <c r="F69" s="1" t="s">
        <v>338</v>
      </c>
      <c r="G69" s="1" t="s">
        <v>339</v>
      </c>
      <c r="H69" s="1" t="s">
        <v>340</v>
      </c>
    </row>
    <row r="70" spans="2:8" ht="12.75">
      <c r="B70" s="1" t="str">
        <f t="shared" si="3"/>
        <v>U12-14</v>
      </c>
      <c r="C70" s="2" t="s">
        <v>341</v>
      </c>
      <c r="D70" s="5" t="s">
        <v>342</v>
      </c>
      <c r="E70" s="1" t="s">
        <v>343</v>
      </c>
      <c r="F70" s="1" t="s">
        <v>344</v>
      </c>
      <c r="G70" s="1" t="s">
        <v>345</v>
      </c>
      <c r="H70" s="1" t="s">
        <v>346</v>
      </c>
    </row>
    <row r="71" spans="2:8" ht="12.75">
      <c r="B71" s="1" t="str">
        <f t="shared" si="3"/>
        <v>U12-14</v>
      </c>
      <c r="C71" s="2" t="s">
        <v>347</v>
      </c>
      <c r="D71" s="5" t="s">
        <v>348</v>
      </c>
      <c r="E71" s="1" t="s">
        <v>100</v>
      </c>
      <c r="F71" s="1" t="s">
        <v>349</v>
      </c>
      <c r="G71" s="1" t="s">
        <v>350</v>
      </c>
      <c r="H71" s="1" t="s">
        <v>351</v>
      </c>
    </row>
    <row r="72" spans="2:8" ht="12.75">
      <c r="B72" s="1" t="str">
        <f t="shared" si="3"/>
        <v>U12-14</v>
      </c>
      <c r="C72" s="2" t="s">
        <v>352</v>
      </c>
      <c r="D72" s="5" t="s">
        <v>353</v>
      </c>
      <c r="E72" s="1" t="s">
        <v>11</v>
      </c>
      <c r="F72" s="1" t="s">
        <v>354</v>
      </c>
      <c r="G72" s="1" t="s">
        <v>355</v>
      </c>
      <c r="H72" s="1" t="s">
        <v>356</v>
      </c>
    </row>
    <row r="73" spans="2:8" ht="12.75">
      <c r="B73" s="1" t="str">
        <f t="shared" si="3"/>
        <v>U12-14</v>
      </c>
      <c r="C73" s="2" t="s">
        <v>357</v>
      </c>
      <c r="D73" s="5" t="s">
        <v>358</v>
      </c>
      <c r="E73" s="1" t="s">
        <v>100</v>
      </c>
      <c r="F73" s="1" t="s">
        <v>359</v>
      </c>
      <c r="G73" s="1" t="s">
        <v>360</v>
      </c>
      <c r="H73" s="1" t="s">
        <v>361</v>
      </c>
    </row>
    <row r="74" spans="2:8" ht="12.75">
      <c r="B74" s="1" t="str">
        <f t="shared" si="3"/>
        <v>U12-14</v>
      </c>
      <c r="C74" s="2" t="s">
        <v>362</v>
      </c>
      <c r="D74" s="5" t="s">
        <v>363</v>
      </c>
      <c r="E74" s="1" t="s">
        <v>100</v>
      </c>
      <c r="F74" s="1" t="s">
        <v>364</v>
      </c>
      <c r="G74" s="1" t="s">
        <v>365</v>
      </c>
      <c r="H74" s="1" t="s">
        <v>366</v>
      </c>
    </row>
    <row r="75" spans="2:8" ht="12.75">
      <c r="B75" s="1" t="str">
        <f t="shared" si="3"/>
        <v>U12-14</v>
      </c>
      <c r="C75" s="2" t="s">
        <v>367</v>
      </c>
      <c r="D75" s="5" t="s">
        <v>368</v>
      </c>
      <c r="E75" s="1" t="s">
        <v>100</v>
      </c>
      <c r="F75" s="1" t="s">
        <v>369</v>
      </c>
      <c r="G75" s="1" t="s">
        <v>370</v>
      </c>
      <c r="H75" s="1" t="s">
        <v>371</v>
      </c>
    </row>
    <row r="76" spans="2:8" ht="12.75">
      <c r="B76" s="1" t="str">
        <f t="shared" si="3"/>
        <v>U12-14</v>
      </c>
      <c r="C76" s="2" t="s">
        <v>372</v>
      </c>
      <c r="D76" s="5" t="s">
        <v>373</v>
      </c>
      <c r="E76" s="1" t="s">
        <v>33</v>
      </c>
      <c r="F76" s="1" t="s">
        <v>374</v>
      </c>
      <c r="G76" s="1" t="s">
        <v>375</v>
      </c>
      <c r="H76" s="1" t="s">
        <v>376</v>
      </c>
    </row>
    <row r="77" spans="2:8" ht="12.75">
      <c r="B77" s="1" t="str">
        <f t="shared" si="3"/>
        <v>U12-14</v>
      </c>
      <c r="C77" s="2" t="s">
        <v>377</v>
      </c>
      <c r="D77" s="136" t="s">
        <v>6388</v>
      </c>
      <c r="E77" s="1" t="s">
        <v>379</v>
      </c>
      <c r="F77" s="1" t="s">
        <v>380</v>
      </c>
      <c r="G77" s="1" t="s">
        <v>381</v>
      </c>
      <c r="H77" s="1" t="s">
        <v>382</v>
      </c>
    </row>
    <row r="78" spans="2:8" ht="12.75">
      <c r="B78" s="1" t="str">
        <f t="shared" si="3"/>
        <v>U12-14</v>
      </c>
      <c r="C78" s="2" t="s">
        <v>383</v>
      </c>
      <c r="D78" s="5" t="s">
        <v>384</v>
      </c>
      <c r="E78" s="1" t="s">
        <v>379</v>
      </c>
      <c r="F78" s="1" t="s">
        <v>385</v>
      </c>
      <c r="G78" s="1" t="s">
        <v>386</v>
      </c>
      <c r="H78" s="1" t="s">
        <v>387</v>
      </c>
    </row>
    <row r="79" spans="2:8" ht="12.75">
      <c r="B79" s="1" t="str">
        <f t="shared" si="3"/>
        <v>U12-14</v>
      </c>
      <c r="C79" s="2" t="s">
        <v>388</v>
      </c>
      <c r="D79" s="5" t="s">
        <v>389</v>
      </c>
      <c r="E79" s="1" t="s">
        <v>11</v>
      </c>
      <c r="F79" s="1" t="s">
        <v>390</v>
      </c>
      <c r="G79" s="1" t="s">
        <v>391</v>
      </c>
      <c r="H79" s="1" t="s">
        <v>392</v>
      </c>
    </row>
    <row r="80" spans="2:8" s="131" customFormat="1" ht="12.75">
      <c r="B80" s="132"/>
      <c r="C80" s="133"/>
      <c r="D80" s="134"/>
    </row>
    <row r="81" spans="2:8" ht="12.75">
      <c r="B81" s="119" t="s">
        <v>6379</v>
      </c>
      <c r="C81" s="2" t="s">
        <v>394</v>
      </c>
      <c r="D81" s="5" t="s">
        <v>395</v>
      </c>
      <c r="E81" s="1" t="s">
        <v>11</v>
      </c>
      <c r="F81" s="1" t="s">
        <v>396</v>
      </c>
      <c r="G81" s="1" t="s">
        <v>397</v>
      </c>
      <c r="H81" s="1" t="s">
        <v>398</v>
      </c>
    </row>
    <row r="82" spans="2:8" ht="12.75">
      <c r="B82" s="1" t="str">
        <f>B81</f>
        <v>U15</v>
      </c>
      <c r="C82" s="2" t="s">
        <v>399</v>
      </c>
      <c r="D82" s="5" t="s">
        <v>400</v>
      </c>
      <c r="E82" s="1" t="s">
        <v>11</v>
      </c>
      <c r="F82" s="1" t="s">
        <v>401</v>
      </c>
      <c r="G82" s="1" t="s">
        <v>402</v>
      </c>
      <c r="H82" s="1" t="s">
        <v>403</v>
      </c>
    </row>
    <row r="83" spans="2:8" ht="12.75">
      <c r="B83" s="1" t="str">
        <f t="shared" ref="B83:B102" si="4">B82</f>
        <v>U15</v>
      </c>
      <c r="C83" s="9" t="s">
        <v>404</v>
      </c>
      <c r="D83" s="10" t="s">
        <v>405</v>
      </c>
      <c r="E83" s="11" t="s">
        <v>11</v>
      </c>
      <c r="F83" s="11" t="s">
        <v>406</v>
      </c>
      <c r="G83" s="11" t="s">
        <v>407</v>
      </c>
      <c r="H83" s="11" t="s">
        <v>408</v>
      </c>
    </row>
    <row r="84" spans="2:8" ht="12.75">
      <c r="B84" s="1" t="str">
        <f t="shared" si="4"/>
        <v>U15</v>
      </c>
      <c r="C84" s="9" t="s">
        <v>239</v>
      </c>
      <c r="D84" s="10" t="s">
        <v>240</v>
      </c>
      <c r="E84" s="11" t="s">
        <v>11</v>
      </c>
      <c r="F84" s="11" t="s">
        <v>241</v>
      </c>
      <c r="G84" s="11" t="s">
        <v>409</v>
      </c>
      <c r="H84" s="11" t="s">
        <v>410</v>
      </c>
    </row>
    <row r="85" spans="2:8" ht="12.75">
      <c r="B85" s="1" t="str">
        <f t="shared" si="4"/>
        <v>U15</v>
      </c>
      <c r="C85" s="9" t="s">
        <v>411</v>
      </c>
      <c r="D85" s="10" t="s">
        <v>412</v>
      </c>
      <c r="E85" s="11" t="s">
        <v>11</v>
      </c>
      <c r="F85" s="11" t="s">
        <v>413</v>
      </c>
      <c r="G85" s="11" t="s">
        <v>414</v>
      </c>
      <c r="H85" s="11" t="s">
        <v>415</v>
      </c>
    </row>
    <row r="86" spans="2:8" ht="12.75">
      <c r="B86" s="1" t="str">
        <f t="shared" si="4"/>
        <v>U15</v>
      </c>
      <c r="C86" s="9" t="s">
        <v>416</v>
      </c>
      <c r="D86" s="10" t="s">
        <v>417</v>
      </c>
      <c r="E86" s="11" t="s">
        <v>11</v>
      </c>
      <c r="F86" s="11" t="s">
        <v>418</v>
      </c>
      <c r="G86" s="11" t="s">
        <v>419</v>
      </c>
      <c r="H86" s="11" t="s">
        <v>420</v>
      </c>
    </row>
    <row r="87" spans="2:8" ht="12.75">
      <c r="B87" s="1" t="str">
        <f t="shared" si="4"/>
        <v>U15</v>
      </c>
      <c r="C87" s="9" t="s">
        <v>421</v>
      </c>
      <c r="D87" s="10" t="s">
        <v>422</v>
      </c>
      <c r="E87" s="11" t="s">
        <v>11</v>
      </c>
      <c r="F87" s="11" t="s">
        <v>423</v>
      </c>
      <c r="G87" s="11" t="s">
        <v>424</v>
      </c>
      <c r="H87" s="11" t="s">
        <v>425</v>
      </c>
    </row>
    <row r="88" spans="2:8" ht="12.75">
      <c r="B88" s="1" t="str">
        <f t="shared" si="4"/>
        <v>U15</v>
      </c>
      <c r="C88" s="9" t="s">
        <v>426</v>
      </c>
      <c r="D88" s="10" t="s">
        <v>427</v>
      </c>
      <c r="E88" s="11" t="s">
        <v>11</v>
      </c>
      <c r="F88" s="11" t="s">
        <v>428</v>
      </c>
      <c r="G88" s="11" t="s">
        <v>429</v>
      </c>
      <c r="H88" s="11" t="s">
        <v>430</v>
      </c>
    </row>
    <row r="89" spans="2:8" ht="12.75">
      <c r="B89" s="1" t="str">
        <f t="shared" si="4"/>
        <v>U15</v>
      </c>
      <c r="C89" s="9" t="s">
        <v>431</v>
      </c>
      <c r="D89" s="10" t="s">
        <v>432</v>
      </c>
      <c r="E89" s="11" t="s">
        <v>11</v>
      </c>
      <c r="F89" s="11" t="s">
        <v>433</v>
      </c>
      <c r="G89" s="11" t="s">
        <v>434</v>
      </c>
      <c r="H89" s="11" t="s">
        <v>435</v>
      </c>
    </row>
    <row r="90" spans="2:8" ht="12.75">
      <c r="B90" s="1" t="str">
        <f t="shared" si="4"/>
        <v>U15</v>
      </c>
      <c r="C90" s="9" t="s">
        <v>436</v>
      </c>
      <c r="D90" s="10" t="s">
        <v>437</v>
      </c>
      <c r="E90" s="11" t="s">
        <v>11</v>
      </c>
      <c r="F90" s="11" t="s">
        <v>438</v>
      </c>
      <c r="G90" s="11" t="s">
        <v>439</v>
      </c>
      <c r="H90" s="11" t="s">
        <v>440</v>
      </c>
    </row>
    <row r="91" spans="2:8" ht="12.75">
      <c r="B91" s="1" t="str">
        <f t="shared" si="4"/>
        <v>U15</v>
      </c>
      <c r="C91" s="9" t="s">
        <v>441</v>
      </c>
      <c r="D91" s="10" t="s">
        <v>442</v>
      </c>
      <c r="E91" s="11" t="s">
        <v>111</v>
      </c>
      <c r="F91" s="11" t="s">
        <v>443</v>
      </c>
      <c r="G91" s="11" t="s">
        <v>444</v>
      </c>
      <c r="H91" s="11" t="s">
        <v>445</v>
      </c>
    </row>
    <row r="92" spans="2:8" ht="12.75">
      <c r="B92" s="1" t="str">
        <f t="shared" si="4"/>
        <v>U15</v>
      </c>
      <c r="C92" s="9" t="s">
        <v>446</v>
      </c>
      <c r="D92" s="10" t="s">
        <v>447</v>
      </c>
      <c r="E92" s="11" t="s">
        <v>111</v>
      </c>
      <c r="F92" s="11" t="s">
        <v>448</v>
      </c>
      <c r="G92" s="11" t="s">
        <v>449</v>
      </c>
      <c r="H92" s="11" t="s">
        <v>450</v>
      </c>
    </row>
    <row r="93" spans="2:8" ht="12.75">
      <c r="B93" s="1" t="str">
        <f t="shared" si="4"/>
        <v>U15</v>
      </c>
      <c r="C93" s="9" t="s">
        <v>451</v>
      </c>
      <c r="D93" s="10" t="s">
        <v>452</v>
      </c>
      <c r="E93" s="11" t="s">
        <v>111</v>
      </c>
      <c r="F93" s="11" t="s">
        <v>453</v>
      </c>
      <c r="G93" s="11" t="s">
        <v>454</v>
      </c>
      <c r="H93" s="11" t="s">
        <v>455</v>
      </c>
    </row>
    <row r="94" spans="2:8" ht="12.75">
      <c r="B94" s="1" t="str">
        <f t="shared" si="4"/>
        <v>U15</v>
      </c>
      <c r="C94" s="9" t="s">
        <v>456</v>
      </c>
      <c r="D94" s="10" t="s">
        <v>457</v>
      </c>
      <c r="E94" s="11" t="s">
        <v>11</v>
      </c>
      <c r="F94" s="11" t="s">
        <v>458</v>
      </c>
      <c r="G94" s="11" t="s">
        <v>459</v>
      </c>
      <c r="H94" s="11" t="s">
        <v>460</v>
      </c>
    </row>
    <row r="95" spans="2:8" ht="12.75">
      <c r="B95" s="1" t="str">
        <f t="shared" si="4"/>
        <v>U15</v>
      </c>
      <c r="C95" s="9" t="s">
        <v>461</v>
      </c>
      <c r="D95" s="10" t="s">
        <v>462</v>
      </c>
      <c r="E95" s="11" t="s">
        <v>111</v>
      </c>
      <c r="F95" s="11" t="s">
        <v>463</v>
      </c>
      <c r="G95" s="11" t="s">
        <v>464</v>
      </c>
      <c r="H95" s="11" t="s">
        <v>288</v>
      </c>
    </row>
    <row r="96" spans="2:8" ht="12.75">
      <c r="B96" s="1" t="str">
        <f t="shared" si="4"/>
        <v>U15</v>
      </c>
      <c r="C96" s="9" t="s">
        <v>465</v>
      </c>
      <c r="D96" s="10" t="s">
        <v>466</v>
      </c>
      <c r="E96" s="11" t="s">
        <v>111</v>
      </c>
      <c r="F96" s="11" t="s">
        <v>467</v>
      </c>
      <c r="G96" s="11" t="s">
        <v>468</v>
      </c>
      <c r="H96" s="11" t="s">
        <v>469</v>
      </c>
    </row>
    <row r="97" spans="2:8" ht="12.75">
      <c r="B97" s="1" t="str">
        <f t="shared" si="4"/>
        <v>U15</v>
      </c>
      <c r="C97" s="9" t="s">
        <v>470</v>
      </c>
      <c r="D97" s="10" t="s">
        <v>471</v>
      </c>
      <c r="E97" s="11" t="s">
        <v>111</v>
      </c>
      <c r="F97" s="11" t="s">
        <v>472</v>
      </c>
      <c r="G97" s="11" t="s">
        <v>473</v>
      </c>
      <c r="H97" s="11" t="s">
        <v>474</v>
      </c>
    </row>
    <row r="98" spans="2:8" ht="12.75">
      <c r="B98" s="1" t="str">
        <f t="shared" si="4"/>
        <v>U15</v>
      </c>
      <c r="C98" s="9" t="s">
        <v>475</v>
      </c>
      <c r="D98" s="10" t="s">
        <v>476</v>
      </c>
      <c r="E98" s="11" t="s">
        <v>17</v>
      </c>
      <c r="F98" s="11" t="s">
        <v>477</v>
      </c>
      <c r="G98" s="11" t="s">
        <v>478</v>
      </c>
      <c r="H98" s="11" t="s">
        <v>479</v>
      </c>
    </row>
    <row r="99" spans="2:8" ht="12.75">
      <c r="B99" s="1" t="str">
        <f t="shared" si="4"/>
        <v>U15</v>
      </c>
      <c r="C99" s="2" t="s">
        <v>480</v>
      </c>
      <c r="D99" s="5" t="s">
        <v>481</v>
      </c>
      <c r="E99" s="1" t="s">
        <v>17</v>
      </c>
      <c r="F99" s="1" t="s">
        <v>482</v>
      </c>
      <c r="G99" s="1" t="s">
        <v>483</v>
      </c>
      <c r="H99" s="1" t="s">
        <v>484</v>
      </c>
    </row>
    <row r="100" spans="2:8" ht="12.75">
      <c r="B100" s="1" t="str">
        <f t="shared" si="4"/>
        <v>U15</v>
      </c>
      <c r="C100" s="2" t="s">
        <v>485</v>
      </c>
      <c r="D100" s="5" t="s">
        <v>486</v>
      </c>
      <c r="E100" s="1" t="s">
        <v>17</v>
      </c>
      <c r="F100" s="1" t="s">
        <v>487</v>
      </c>
      <c r="G100" s="1" t="s">
        <v>488</v>
      </c>
      <c r="H100" s="1" t="s">
        <v>489</v>
      </c>
    </row>
    <row r="101" spans="2:8" ht="12.75">
      <c r="B101" s="1" t="str">
        <f t="shared" si="4"/>
        <v>U15</v>
      </c>
      <c r="C101" s="2" t="s">
        <v>490</v>
      </c>
      <c r="D101" s="5" t="s">
        <v>491</v>
      </c>
      <c r="E101" s="1" t="s">
        <v>100</v>
      </c>
      <c r="F101" s="1" t="s">
        <v>492</v>
      </c>
      <c r="G101" s="1" t="s">
        <v>493</v>
      </c>
      <c r="H101" s="1" t="s">
        <v>494</v>
      </c>
    </row>
    <row r="102" spans="2:8" ht="12.75">
      <c r="B102" s="1" t="str">
        <f t="shared" si="4"/>
        <v>U15</v>
      </c>
      <c r="C102" s="2" t="s">
        <v>495</v>
      </c>
      <c r="D102" s="5" t="s">
        <v>496</v>
      </c>
      <c r="E102" s="1" t="s">
        <v>100</v>
      </c>
      <c r="F102" s="1" t="s">
        <v>497</v>
      </c>
      <c r="G102" s="1" t="s">
        <v>498</v>
      </c>
      <c r="H102" s="1" t="s">
        <v>499</v>
      </c>
    </row>
    <row r="103" spans="2:8" s="131" customFormat="1" ht="12.75">
      <c r="B103" s="132"/>
      <c r="C103" s="133"/>
      <c r="D103" s="134"/>
    </row>
    <row r="104" spans="2:8" ht="12.75">
      <c r="B104" s="119" t="s">
        <v>6380</v>
      </c>
      <c r="C104" s="2" t="s">
        <v>501</v>
      </c>
      <c r="D104" s="5" t="s">
        <v>502</v>
      </c>
      <c r="E104" s="1" t="s">
        <v>11</v>
      </c>
      <c r="F104" s="1" t="s">
        <v>503</v>
      </c>
      <c r="G104" s="1" t="s">
        <v>504</v>
      </c>
      <c r="H104" s="1" t="s">
        <v>505</v>
      </c>
    </row>
    <row r="105" spans="2:8" ht="12.75">
      <c r="B105" s="1" t="str">
        <f>B104</f>
        <v>U15-1</v>
      </c>
      <c r="C105" s="2" t="s">
        <v>506</v>
      </c>
      <c r="D105" s="5" t="s">
        <v>507</v>
      </c>
      <c r="E105" s="1" t="s">
        <v>111</v>
      </c>
      <c r="F105" s="1" t="s">
        <v>508</v>
      </c>
      <c r="G105" s="1" t="s">
        <v>509</v>
      </c>
      <c r="H105" s="1" t="s">
        <v>510</v>
      </c>
    </row>
    <row r="106" spans="2:8" ht="12.75">
      <c r="B106" s="1" t="str">
        <f t="shared" ref="B106:B114" si="5">B105</f>
        <v>U15-1</v>
      </c>
      <c r="C106" s="2" t="s">
        <v>511</v>
      </c>
      <c r="D106" s="5" t="s">
        <v>512</v>
      </c>
      <c r="E106" s="1" t="s">
        <v>11</v>
      </c>
      <c r="F106" s="1" t="s">
        <v>513</v>
      </c>
      <c r="G106" s="1" t="s">
        <v>514</v>
      </c>
      <c r="H106" s="1" t="s">
        <v>515</v>
      </c>
    </row>
    <row r="107" spans="2:8" ht="12.75">
      <c r="B107" s="1" t="str">
        <f t="shared" si="5"/>
        <v>U15-1</v>
      </c>
      <c r="C107" s="2" t="s">
        <v>516</v>
      </c>
      <c r="D107" s="5" t="s">
        <v>517</v>
      </c>
      <c r="E107" s="1" t="s">
        <v>111</v>
      </c>
      <c r="F107" s="1" t="s">
        <v>518</v>
      </c>
      <c r="G107" s="1" t="s">
        <v>519</v>
      </c>
      <c r="H107" s="1" t="s">
        <v>520</v>
      </c>
    </row>
    <row r="108" spans="2:8" ht="12.75">
      <c r="B108" s="1" t="str">
        <f t="shared" si="5"/>
        <v>U15-1</v>
      </c>
      <c r="C108" s="2" t="s">
        <v>521</v>
      </c>
      <c r="D108" s="5" t="s">
        <v>522</v>
      </c>
      <c r="E108" s="1" t="s">
        <v>11</v>
      </c>
      <c r="F108" s="1" t="s">
        <v>523</v>
      </c>
      <c r="G108" s="1" t="s">
        <v>524</v>
      </c>
      <c r="H108" s="1" t="s">
        <v>525</v>
      </c>
    </row>
    <row r="109" spans="2:8" ht="12.75">
      <c r="B109" s="1" t="str">
        <f t="shared" si="5"/>
        <v>U15-1</v>
      </c>
      <c r="C109" s="2" t="s">
        <v>526</v>
      </c>
      <c r="D109" s="5" t="s">
        <v>527</v>
      </c>
      <c r="E109" s="1" t="s">
        <v>11</v>
      </c>
      <c r="F109" s="1" t="s">
        <v>528</v>
      </c>
      <c r="G109" s="1" t="s">
        <v>529</v>
      </c>
      <c r="H109" s="1" t="s">
        <v>530</v>
      </c>
    </row>
    <row r="110" spans="2:8" ht="12.75">
      <c r="B110" s="1" t="str">
        <f t="shared" si="5"/>
        <v>U15-1</v>
      </c>
      <c r="C110" s="2" t="s">
        <v>531</v>
      </c>
      <c r="D110" s="5" t="s">
        <v>532</v>
      </c>
      <c r="E110" s="1" t="s">
        <v>111</v>
      </c>
      <c r="F110" s="1" t="s">
        <v>533</v>
      </c>
      <c r="G110" s="1" t="s">
        <v>534</v>
      </c>
      <c r="H110" s="1" t="s">
        <v>535</v>
      </c>
    </row>
    <row r="111" spans="2:8" ht="12.75">
      <c r="B111" s="1" t="str">
        <f t="shared" si="5"/>
        <v>U15-1</v>
      </c>
      <c r="C111" s="2" t="s">
        <v>536</v>
      </c>
      <c r="D111" s="5" t="s">
        <v>537</v>
      </c>
      <c r="E111" s="1" t="s">
        <v>11</v>
      </c>
      <c r="F111" s="1" t="s">
        <v>538</v>
      </c>
      <c r="G111" s="1" t="s">
        <v>539</v>
      </c>
      <c r="H111" s="1" t="s">
        <v>540</v>
      </c>
    </row>
    <row r="112" spans="2:8" ht="12.75">
      <c r="B112" s="1" t="str">
        <f t="shared" si="5"/>
        <v>U15-1</v>
      </c>
      <c r="C112" s="2" t="s">
        <v>541</v>
      </c>
      <c r="D112" s="5" t="s">
        <v>542</v>
      </c>
      <c r="E112" s="1" t="s">
        <v>111</v>
      </c>
      <c r="F112" s="1" t="s">
        <v>543</v>
      </c>
      <c r="G112" s="1" t="s">
        <v>544</v>
      </c>
      <c r="H112" s="1" t="s">
        <v>545</v>
      </c>
    </row>
    <row r="113" spans="2:8" ht="12.75">
      <c r="B113" s="1" t="str">
        <f t="shared" si="5"/>
        <v>U15-1</v>
      </c>
      <c r="C113" s="2" t="s">
        <v>546</v>
      </c>
      <c r="D113" s="5" t="s">
        <v>547</v>
      </c>
      <c r="E113" s="1" t="s">
        <v>11</v>
      </c>
      <c r="F113" s="1" t="s">
        <v>548</v>
      </c>
      <c r="G113" s="1" t="s">
        <v>549</v>
      </c>
      <c r="H113" s="1" t="s">
        <v>550</v>
      </c>
    </row>
    <row r="114" spans="2:8" ht="12.75">
      <c r="B114" s="1" t="str">
        <f t="shared" si="5"/>
        <v>U15-1</v>
      </c>
      <c r="C114" s="2" t="s">
        <v>551</v>
      </c>
      <c r="D114" s="5" t="s">
        <v>552</v>
      </c>
      <c r="E114" s="1" t="s">
        <v>111</v>
      </c>
      <c r="F114" s="1" t="s">
        <v>553</v>
      </c>
      <c r="G114" s="1" t="s">
        <v>554</v>
      </c>
      <c r="H114" s="1" t="s">
        <v>555</v>
      </c>
    </row>
    <row r="115" spans="2:8" s="131" customFormat="1" ht="12.75">
      <c r="B115" s="132"/>
      <c r="C115" s="133"/>
      <c r="D115" s="134"/>
    </row>
    <row r="116" spans="2:8" ht="12.75">
      <c r="B116" s="119" t="s">
        <v>6381</v>
      </c>
      <c r="C116" s="2" t="s">
        <v>557</v>
      </c>
      <c r="D116" s="5" t="s">
        <v>558</v>
      </c>
      <c r="E116" s="1" t="s">
        <v>11</v>
      </c>
      <c r="F116" s="1" t="s">
        <v>559</v>
      </c>
      <c r="G116" s="1" t="s">
        <v>560</v>
      </c>
      <c r="H116" s="1" t="s">
        <v>561</v>
      </c>
    </row>
    <row r="117" spans="2:8" ht="12.75">
      <c r="B117" s="1" t="str">
        <f>B116</f>
        <v>U16</v>
      </c>
      <c r="C117" s="2" t="s">
        <v>156</v>
      </c>
      <c r="D117" s="5" t="s">
        <v>157</v>
      </c>
      <c r="E117" s="1" t="s">
        <v>111</v>
      </c>
      <c r="F117" s="1" t="s">
        <v>158</v>
      </c>
      <c r="G117" s="1" t="s">
        <v>159</v>
      </c>
      <c r="H117" s="1" t="s">
        <v>160</v>
      </c>
    </row>
    <row r="118" spans="2:8" ht="12.75">
      <c r="B118" s="1" t="str">
        <f t="shared" ref="B118:B135" si="6">B117</f>
        <v>U16</v>
      </c>
      <c r="C118" s="2" t="s">
        <v>562</v>
      </c>
      <c r="D118" s="5" t="s">
        <v>563</v>
      </c>
      <c r="E118" s="1" t="s">
        <v>111</v>
      </c>
      <c r="F118" s="1" t="s">
        <v>564</v>
      </c>
      <c r="G118" s="1" t="s">
        <v>565</v>
      </c>
      <c r="H118" s="1" t="s">
        <v>566</v>
      </c>
    </row>
    <row r="119" spans="2:8" ht="12.75">
      <c r="B119" s="1" t="str">
        <f t="shared" si="6"/>
        <v>U16</v>
      </c>
      <c r="C119" s="2" t="s">
        <v>567</v>
      </c>
      <c r="D119" s="5" t="s">
        <v>568</v>
      </c>
      <c r="E119" s="1" t="s">
        <v>11</v>
      </c>
      <c r="F119" s="1" t="s">
        <v>569</v>
      </c>
      <c r="G119" s="1" t="s">
        <v>570</v>
      </c>
      <c r="H119" s="1" t="s">
        <v>571</v>
      </c>
    </row>
    <row r="120" spans="2:8" ht="12.75">
      <c r="B120" s="1" t="str">
        <f t="shared" si="6"/>
        <v>U16</v>
      </c>
      <c r="C120" s="2" t="s">
        <v>572</v>
      </c>
      <c r="D120" s="5" t="s">
        <v>573</v>
      </c>
      <c r="E120" s="1" t="s">
        <v>11</v>
      </c>
      <c r="F120" s="1" t="s">
        <v>574</v>
      </c>
      <c r="G120" s="1" t="s">
        <v>575</v>
      </c>
      <c r="H120" s="1" t="s">
        <v>576</v>
      </c>
    </row>
    <row r="121" spans="2:8" ht="12.75">
      <c r="B121" s="1" t="str">
        <f t="shared" si="6"/>
        <v>U16</v>
      </c>
      <c r="C121" s="2" t="s">
        <v>577</v>
      </c>
      <c r="D121" s="5" t="s">
        <v>578</v>
      </c>
      <c r="E121" s="1" t="s">
        <v>11</v>
      </c>
      <c r="F121" s="1" t="s">
        <v>579</v>
      </c>
      <c r="G121" s="1" t="s">
        <v>580</v>
      </c>
      <c r="H121" s="1" t="s">
        <v>581</v>
      </c>
    </row>
    <row r="122" spans="2:8" ht="12.75">
      <c r="B122" s="1" t="str">
        <f t="shared" si="6"/>
        <v>U16</v>
      </c>
      <c r="C122" s="2" t="s">
        <v>582</v>
      </c>
      <c r="D122" s="5" t="s">
        <v>583</v>
      </c>
      <c r="E122" s="1" t="s">
        <v>11</v>
      </c>
      <c r="F122" s="1" t="s">
        <v>584</v>
      </c>
      <c r="G122" s="1" t="s">
        <v>585</v>
      </c>
      <c r="H122" s="1" t="s">
        <v>586</v>
      </c>
    </row>
    <row r="123" spans="2:8" ht="12.75">
      <c r="B123" s="1" t="str">
        <f t="shared" si="6"/>
        <v>U16</v>
      </c>
      <c r="C123" s="2" t="s">
        <v>587</v>
      </c>
      <c r="D123" s="5" t="s">
        <v>588</v>
      </c>
      <c r="E123" s="1" t="s">
        <v>11</v>
      </c>
      <c r="F123" s="1" t="s">
        <v>589</v>
      </c>
      <c r="G123" s="1" t="s">
        <v>590</v>
      </c>
      <c r="H123" s="1" t="s">
        <v>591</v>
      </c>
    </row>
    <row r="124" spans="2:8" ht="12.75">
      <c r="B124" s="1" t="str">
        <f t="shared" si="6"/>
        <v>U16</v>
      </c>
      <c r="C124" s="2" t="s">
        <v>592</v>
      </c>
      <c r="D124" s="5" t="s">
        <v>593</v>
      </c>
      <c r="E124" s="1" t="s">
        <v>11</v>
      </c>
      <c r="F124" s="1" t="s">
        <v>594</v>
      </c>
      <c r="G124" s="1" t="s">
        <v>595</v>
      </c>
      <c r="H124" s="1" t="s">
        <v>596</v>
      </c>
    </row>
    <row r="125" spans="2:8" ht="12.75">
      <c r="B125" s="1" t="str">
        <f t="shared" si="6"/>
        <v>U16</v>
      </c>
      <c r="C125" s="2" t="s">
        <v>597</v>
      </c>
      <c r="D125" s="5" t="s">
        <v>598</v>
      </c>
      <c r="E125" s="1" t="s">
        <v>11</v>
      </c>
      <c r="F125" s="1" t="s">
        <v>599</v>
      </c>
      <c r="G125" s="1" t="s">
        <v>600</v>
      </c>
      <c r="H125" s="1" t="s">
        <v>601</v>
      </c>
    </row>
    <row r="126" spans="2:8" ht="12.75">
      <c r="B126" s="1" t="str">
        <f t="shared" si="6"/>
        <v>U16</v>
      </c>
      <c r="C126" s="2" t="s">
        <v>602</v>
      </c>
      <c r="D126" s="5" t="s">
        <v>603</v>
      </c>
      <c r="E126" s="1" t="s">
        <v>11</v>
      </c>
      <c r="F126" s="1" t="s">
        <v>604</v>
      </c>
      <c r="G126" s="1" t="s">
        <v>605</v>
      </c>
      <c r="H126" s="1" t="s">
        <v>606</v>
      </c>
    </row>
    <row r="127" spans="2:8" ht="12.75">
      <c r="B127" s="1" t="str">
        <f t="shared" si="6"/>
        <v>U16</v>
      </c>
      <c r="C127" s="2" t="s">
        <v>607</v>
      </c>
      <c r="D127" s="5" t="s">
        <v>608</v>
      </c>
      <c r="E127" s="1" t="s">
        <v>11</v>
      </c>
      <c r="F127" s="1" t="s">
        <v>609</v>
      </c>
      <c r="G127" s="1" t="s">
        <v>610</v>
      </c>
      <c r="H127" s="1" t="s">
        <v>611</v>
      </c>
    </row>
    <row r="128" spans="2:8" ht="12.75">
      <c r="B128" s="1" t="str">
        <f t="shared" si="6"/>
        <v>U16</v>
      </c>
      <c r="C128" s="2" t="s">
        <v>612</v>
      </c>
      <c r="D128" s="5" t="s">
        <v>613</v>
      </c>
      <c r="E128" s="1" t="s">
        <v>11</v>
      </c>
      <c r="F128" s="1" t="s">
        <v>614</v>
      </c>
      <c r="G128" s="1" t="s">
        <v>615</v>
      </c>
      <c r="H128" s="1" t="s">
        <v>616</v>
      </c>
    </row>
    <row r="129" spans="2:8" ht="12.75">
      <c r="B129" s="1" t="str">
        <f t="shared" si="6"/>
        <v>U16</v>
      </c>
      <c r="C129" s="2" t="s">
        <v>617</v>
      </c>
      <c r="D129" s="5" t="s">
        <v>618</v>
      </c>
      <c r="E129" s="1" t="s">
        <v>11</v>
      </c>
      <c r="F129" s="1" t="s">
        <v>619</v>
      </c>
      <c r="G129" s="1" t="s">
        <v>620</v>
      </c>
      <c r="H129" s="1" t="s">
        <v>621</v>
      </c>
    </row>
    <row r="130" spans="2:8" ht="12.75">
      <c r="B130" s="1" t="str">
        <f t="shared" si="6"/>
        <v>U16</v>
      </c>
      <c r="C130" s="2" t="s">
        <v>622</v>
      </c>
      <c r="D130" s="5" t="s">
        <v>623</v>
      </c>
      <c r="E130" s="1" t="s">
        <v>111</v>
      </c>
      <c r="F130" s="1" t="s">
        <v>624</v>
      </c>
      <c r="G130" s="1" t="s">
        <v>625</v>
      </c>
      <c r="H130" s="1" t="s">
        <v>626</v>
      </c>
    </row>
    <row r="131" spans="2:8" ht="12.75">
      <c r="B131" s="1" t="str">
        <f t="shared" si="6"/>
        <v>U16</v>
      </c>
      <c r="C131" s="2" t="s">
        <v>627</v>
      </c>
      <c r="D131" s="5" t="s">
        <v>628</v>
      </c>
      <c r="E131" s="1" t="s">
        <v>111</v>
      </c>
      <c r="F131" s="1" t="s">
        <v>629</v>
      </c>
      <c r="G131" s="1" t="s">
        <v>630</v>
      </c>
      <c r="H131" s="1" t="s">
        <v>631</v>
      </c>
    </row>
    <row r="132" spans="2:8" ht="12.75">
      <c r="B132" s="1" t="str">
        <f t="shared" si="6"/>
        <v>U16</v>
      </c>
      <c r="C132" s="2" t="s">
        <v>632</v>
      </c>
      <c r="D132" s="5" t="s">
        <v>633</v>
      </c>
      <c r="E132" s="1" t="s">
        <v>173</v>
      </c>
      <c r="F132" s="1" t="s">
        <v>634</v>
      </c>
      <c r="G132" s="1" t="s">
        <v>635</v>
      </c>
      <c r="H132" s="1" t="s">
        <v>636</v>
      </c>
    </row>
    <row r="133" spans="2:8" ht="12.75">
      <c r="B133" s="1" t="str">
        <f t="shared" si="6"/>
        <v>U16</v>
      </c>
      <c r="C133" s="2" t="s">
        <v>637</v>
      </c>
      <c r="D133" s="5" t="s">
        <v>638</v>
      </c>
      <c r="E133" s="1" t="s">
        <v>173</v>
      </c>
      <c r="F133" s="1" t="s">
        <v>639</v>
      </c>
      <c r="G133" s="1" t="s">
        <v>640</v>
      </c>
      <c r="H133" s="1" t="s">
        <v>641</v>
      </c>
    </row>
    <row r="134" spans="2:8" ht="12.75">
      <c r="B134" s="1" t="str">
        <f t="shared" si="6"/>
        <v>U16</v>
      </c>
      <c r="C134" s="2" t="s">
        <v>642</v>
      </c>
      <c r="D134" s="5" t="s">
        <v>643</v>
      </c>
      <c r="E134" s="1" t="s">
        <v>100</v>
      </c>
      <c r="F134" s="1" t="s">
        <v>644</v>
      </c>
      <c r="G134" s="1" t="s">
        <v>645</v>
      </c>
      <c r="H134" s="1" t="s">
        <v>646</v>
      </c>
    </row>
    <row r="135" spans="2:8" ht="12.75">
      <c r="B135" s="1" t="str">
        <f t="shared" si="6"/>
        <v>U16</v>
      </c>
      <c r="C135" s="2" t="s">
        <v>647</v>
      </c>
      <c r="D135" s="5" t="s">
        <v>648</v>
      </c>
      <c r="E135" s="1" t="s">
        <v>100</v>
      </c>
      <c r="F135" s="1" t="s">
        <v>649</v>
      </c>
      <c r="G135" s="1" t="s">
        <v>650</v>
      </c>
      <c r="H135" s="1" t="s">
        <v>651</v>
      </c>
    </row>
    <row r="136" spans="2:8" s="131" customFormat="1" ht="12.75">
      <c r="B136" s="132"/>
      <c r="C136" s="133"/>
      <c r="D136" s="134"/>
    </row>
    <row r="137" spans="2:8" ht="12.75">
      <c r="B137" s="119" t="s">
        <v>6382</v>
      </c>
      <c r="C137" s="2" t="s">
        <v>653</v>
      </c>
      <c r="D137" s="5" t="s">
        <v>654</v>
      </c>
      <c r="E137" s="1" t="s">
        <v>11</v>
      </c>
      <c r="F137" s="1" t="s">
        <v>655</v>
      </c>
      <c r="G137" s="1" t="s">
        <v>656</v>
      </c>
      <c r="H137" s="1" t="s">
        <v>657</v>
      </c>
    </row>
    <row r="138" spans="2:8" ht="12.75">
      <c r="B138" s="1" t="str">
        <f>B137</f>
        <v>U17</v>
      </c>
      <c r="C138" s="2" t="s">
        <v>658</v>
      </c>
      <c r="D138" s="5" t="s">
        <v>659</v>
      </c>
      <c r="E138" s="1" t="s">
        <v>11</v>
      </c>
      <c r="F138" s="1" t="s">
        <v>660</v>
      </c>
      <c r="G138" s="1" t="s">
        <v>661</v>
      </c>
      <c r="H138" s="1" t="s">
        <v>662</v>
      </c>
    </row>
    <row r="139" spans="2:8" ht="12.75">
      <c r="B139" s="1" t="str">
        <f t="shared" ref="B139:B157" si="7">B138</f>
        <v>U17</v>
      </c>
      <c r="C139" s="2" t="s">
        <v>663</v>
      </c>
      <c r="D139" s="5" t="s">
        <v>664</v>
      </c>
      <c r="E139" s="1" t="s">
        <v>11</v>
      </c>
      <c r="F139" s="1" t="s">
        <v>665</v>
      </c>
      <c r="G139" s="1" t="s">
        <v>666</v>
      </c>
      <c r="H139" s="1" t="s">
        <v>667</v>
      </c>
    </row>
    <row r="140" spans="2:8" ht="12.75">
      <c r="B140" s="1" t="str">
        <f t="shared" si="7"/>
        <v>U17</v>
      </c>
      <c r="C140" s="2" t="s">
        <v>668</v>
      </c>
      <c r="D140" s="5" t="s">
        <v>669</v>
      </c>
      <c r="E140" s="1" t="s">
        <v>11</v>
      </c>
      <c r="F140" s="1" t="s">
        <v>670</v>
      </c>
      <c r="G140" s="1" t="s">
        <v>671</v>
      </c>
      <c r="H140" s="1" t="s">
        <v>672</v>
      </c>
    </row>
    <row r="141" spans="2:8" ht="12.75">
      <c r="B141" s="1" t="str">
        <f t="shared" si="7"/>
        <v>U17</v>
      </c>
      <c r="C141" s="2" t="s">
        <v>673</v>
      </c>
      <c r="D141" s="5" t="s">
        <v>674</v>
      </c>
      <c r="E141" s="1" t="s">
        <v>11</v>
      </c>
      <c r="F141" s="1" t="s">
        <v>675</v>
      </c>
      <c r="G141" s="1" t="s">
        <v>676</v>
      </c>
      <c r="H141" s="1" t="s">
        <v>677</v>
      </c>
    </row>
    <row r="142" spans="2:8" ht="12.75">
      <c r="B142" s="1" t="str">
        <f t="shared" si="7"/>
        <v>U17</v>
      </c>
      <c r="C142" s="2" t="s">
        <v>678</v>
      </c>
      <c r="D142" s="5" t="s">
        <v>679</v>
      </c>
      <c r="E142" s="1" t="s">
        <v>11</v>
      </c>
      <c r="F142" s="1" t="s">
        <v>680</v>
      </c>
      <c r="G142" s="1" t="s">
        <v>681</v>
      </c>
      <c r="H142" s="1" t="s">
        <v>682</v>
      </c>
    </row>
    <row r="143" spans="2:8" ht="12.75">
      <c r="B143" s="1" t="str">
        <f t="shared" si="7"/>
        <v>U17</v>
      </c>
      <c r="C143" s="2" t="s">
        <v>683</v>
      </c>
      <c r="D143" s="5" t="s">
        <v>684</v>
      </c>
      <c r="E143" s="1" t="s">
        <v>11</v>
      </c>
      <c r="F143" s="1" t="s">
        <v>685</v>
      </c>
      <c r="G143" s="1" t="s">
        <v>686</v>
      </c>
      <c r="H143" s="1" t="s">
        <v>687</v>
      </c>
    </row>
    <row r="144" spans="2:8" ht="12.75">
      <c r="B144" s="1" t="str">
        <f t="shared" si="7"/>
        <v>U17</v>
      </c>
      <c r="C144" s="2" t="s">
        <v>688</v>
      </c>
      <c r="D144" s="5" t="s">
        <v>689</v>
      </c>
      <c r="E144" s="1" t="s">
        <v>11</v>
      </c>
      <c r="F144" s="1" t="s">
        <v>690</v>
      </c>
      <c r="G144" s="1" t="s">
        <v>691</v>
      </c>
      <c r="H144" s="1" t="s">
        <v>692</v>
      </c>
    </row>
    <row r="145" spans="2:8" ht="12.75">
      <c r="B145" s="1" t="str">
        <f t="shared" si="7"/>
        <v>U17</v>
      </c>
      <c r="C145" s="2" t="s">
        <v>693</v>
      </c>
      <c r="D145" s="5" t="s">
        <v>694</v>
      </c>
      <c r="E145" s="1" t="s">
        <v>11</v>
      </c>
      <c r="F145" s="1" t="s">
        <v>695</v>
      </c>
      <c r="G145" s="1" t="s">
        <v>696</v>
      </c>
      <c r="H145" s="1" t="s">
        <v>697</v>
      </c>
    </row>
    <row r="146" spans="2:8" ht="12.75">
      <c r="B146" s="1" t="str">
        <f t="shared" si="7"/>
        <v>U17</v>
      </c>
      <c r="C146" s="2" t="s">
        <v>698</v>
      </c>
      <c r="D146" s="5" t="s">
        <v>699</v>
      </c>
      <c r="E146" s="1" t="s">
        <v>11</v>
      </c>
      <c r="F146" s="1" t="s">
        <v>700</v>
      </c>
      <c r="G146" s="1" t="s">
        <v>701</v>
      </c>
      <c r="H146" s="1" t="s">
        <v>702</v>
      </c>
    </row>
    <row r="147" spans="2:8" ht="12.75">
      <c r="B147" s="1" t="str">
        <f t="shared" si="7"/>
        <v>U17</v>
      </c>
      <c r="C147" s="2" t="s">
        <v>703</v>
      </c>
      <c r="D147" s="5" t="s">
        <v>704</v>
      </c>
      <c r="E147" s="1" t="s">
        <v>11</v>
      </c>
      <c r="F147" s="1" t="s">
        <v>705</v>
      </c>
      <c r="G147" s="1" t="s">
        <v>706</v>
      </c>
      <c r="H147" s="1" t="s">
        <v>707</v>
      </c>
    </row>
    <row r="148" spans="2:8" ht="12.75">
      <c r="B148" s="1" t="str">
        <f t="shared" si="7"/>
        <v>U17</v>
      </c>
      <c r="C148" s="2" t="s">
        <v>708</v>
      </c>
      <c r="D148" s="5" t="s">
        <v>709</v>
      </c>
      <c r="E148" s="1" t="s">
        <v>11</v>
      </c>
      <c r="F148" s="1" t="s">
        <v>710</v>
      </c>
      <c r="G148" s="1" t="s">
        <v>711</v>
      </c>
      <c r="H148" s="1" t="s">
        <v>712</v>
      </c>
    </row>
    <row r="149" spans="2:8" ht="12.75">
      <c r="B149" s="1" t="str">
        <f t="shared" si="7"/>
        <v>U17</v>
      </c>
      <c r="C149" s="2" t="s">
        <v>713</v>
      </c>
      <c r="D149" s="5" t="s">
        <v>714</v>
      </c>
      <c r="E149" s="1" t="s">
        <v>11</v>
      </c>
      <c r="F149" s="1" t="s">
        <v>715</v>
      </c>
      <c r="G149" s="1" t="s">
        <v>716</v>
      </c>
      <c r="H149" s="1" t="s">
        <v>717</v>
      </c>
    </row>
    <row r="150" spans="2:8" ht="12.75">
      <c r="B150" s="1" t="str">
        <f t="shared" si="7"/>
        <v>U17</v>
      </c>
      <c r="C150" s="2" t="s">
        <v>718</v>
      </c>
      <c r="D150" s="5" t="s">
        <v>719</v>
      </c>
      <c r="E150" s="1" t="s">
        <v>111</v>
      </c>
      <c r="F150" s="1" t="s">
        <v>720</v>
      </c>
      <c r="G150" s="1" t="s">
        <v>721</v>
      </c>
      <c r="H150" s="1" t="s">
        <v>722</v>
      </c>
    </row>
    <row r="151" spans="2:8" ht="12.75">
      <c r="B151" s="1" t="str">
        <f t="shared" si="7"/>
        <v>U17</v>
      </c>
      <c r="C151" s="2" t="s">
        <v>723</v>
      </c>
      <c r="D151" s="5" t="s">
        <v>724</v>
      </c>
      <c r="E151" s="1" t="s">
        <v>111</v>
      </c>
      <c r="F151" s="1" t="s">
        <v>725</v>
      </c>
      <c r="G151" s="1" t="s">
        <v>726</v>
      </c>
      <c r="H151" s="1" t="s">
        <v>727</v>
      </c>
    </row>
    <row r="152" spans="2:8" ht="12.75">
      <c r="B152" s="1" t="str">
        <f t="shared" si="7"/>
        <v>U17</v>
      </c>
      <c r="C152" s="2" t="s">
        <v>728</v>
      </c>
      <c r="D152" s="136" t="s">
        <v>6387</v>
      </c>
      <c r="E152" s="1" t="s">
        <v>11</v>
      </c>
      <c r="F152" s="1" t="s">
        <v>730</v>
      </c>
      <c r="G152" s="1" t="s">
        <v>731</v>
      </c>
      <c r="H152" s="1" t="s">
        <v>732</v>
      </c>
    </row>
    <row r="153" spans="2:8" ht="12.75">
      <c r="B153" s="1" t="str">
        <f t="shared" si="7"/>
        <v>U17</v>
      </c>
      <c r="C153" s="2" t="s">
        <v>733</v>
      </c>
      <c r="D153" s="5" t="s">
        <v>734</v>
      </c>
      <c r="E153" s="1" t="s">
        <v>111</v>
      </c>
      <c r="F153" s="1" t="s">
        <v>271</v>
      </c>
      <c r="G153" s="1" t="s">
        <v>735</v>
      </c>
      <c r="H153" s="1" t="s">
        <v>736</v>
      </c>
    </row>
    <row r="154" spans="2:8" ht="12.75">
      <c r="B154" s="1" t="str">
        <f t="shared" si="7"/>
        <v>U17</v>
      </c>
      <c r="C154" s="2" t="s">
        <v>737</v>
      </c>
      <c r="D154" s="5" t="s">
        <v>738</v>
      </c>
      <c r="E154" s="1" t="s">
        <v>111</v>
      </c>
      <c r="F154" s="1" t="s">
        <v>739</v>
      </c>
      <c r="G154" s="1" t="s">
        <v>740</v>
      </c>
      <c r="H154" s="1" t="s">
        <v>741</v>
      </c>
    </row>
    <row r="155" spans="2:8" ht="12.75">
      <c r="B155" s="1" t="str">
        <f t="shared" si="7"/>
        <v>U17</v>
      </c>
      <c r="C155" s="2" t="s">
        <v>742</v>
      </c>
      <c r="D155" s="5" t="s">
        <v>743</v>
      </c>
      <c r="E155" s="1" t="s">
        <v>111</v>
      </c>
      <c r="F155" s="1" t="s">
        <v>744</v>
      </c>
      <c r="G155" s="1" t="s">
        <v>745</v>
      </c>
      <c r="H155" s="1" t="s">
        <v>746</v>
      </c>
    </row>
    <row r="156" spans="2:8" ht="12.75">
      <c r="B156" s="1" t="str">
        <f t="shared" si="7"/>
        <v>U17</v>
      </c>
      <c r="C156" s="2" t="s">
        <v>747</v>
      </c>
      <c r="D156" s="5" t="s">
        <v>748</v>
      </c>
      <c r="E156" s="1" t="s">
        <v>111</v>
      </c>
      <c r="F156" s="1" t="s">
        <v>749</v>
      </c>
      <c r="G156" s="1" t="s">
        <v>750</v>
      </c>
      <c r="H156" s="1" t="s">
        <v>751</v>
      </c>
    </row>
    <row r="157" spans="2:8" ht="12.75">
      <c r="B157" s="1" t="str">
        <f t="shared" si="7"/>
        <v>U17</v>
      </c>
      <c r="C157" s="2" t="s">
        <v>752</v>
      </c>
      <c r="D157" s="5" t="s">
        <v>753</v>
      </c>
      <c r="E157" s="1" t="s">
        <v>296</v>
      </c>
      <c r="F157" s="1" t="s">
        <v>754</v>
      </c>
      <c r="G157" s="1" t="s">
        <v>755</v>
      </c>
      <c r="H157" s="1" t="s">
        <v>756</v>
      </c>
    </row>
    <row r="158" spans="2:8" s="131" customFormat="1" ht="12.75">
      <c r="B158" s="132"/>
      <c r="C158" s="133"/>
      <c r="D158" s="134"/>
    </row>
    <row r="159" spans="2:8" ht="12.75">
      <c r="B159" s="119" t="s">
        <v>6383</v>
      </c>
      <c r="C159" s="2" t="s">
        <v>758</v>
      </c>
      <c r="D159" s="5" t="s">
        <v>759</v>
      </c>
      <c r="E159" s="1" t="s">
        <v>760</v>
      </c>
      <c r="F159" s="1" t="s">
        <v>761</v>
      </c>
      <c r="G159" s="1" t="s">
        <v>762</v>
      </c>
      <c r="H159" s="1" t="s">
        <v>763</v>
      </c>
    </row>
    <row r="160" spans="2:8" ht="12.75">
      <c r="B160" s="1" t="str">
        <f>B159</f>
        <v>U18</v>
      </c>
      <c r="C160" s="2" t="s">
        <v>764</v>
      </c>
      <c r="D160" s="5" t="s">
        <v>765</v>
      </c>
      <c r="E160" s="1" t="s">
        <v>760</v>
      </c>
      <c r="F160" s="1" t="s">
        <v>766</v>
      </c>
      <c r="G160" s="1" t="s">
        <v>767</v>
      </c>
      <c r="H160" s="1" t="s">
        <v>768</v>
      </c>
    </row>
    <row r="161" spans="2:8" ht="12.75">
      <c r="B161" s="1" t="str">
        <f t="shared" ref="B161:B179" si="8">B160</f>
        <v>U18</v>
      </c>
      <c r="C161" s="2" t="s">
        <v>769</v>
      </c>
      <c r="D161" s="5" t="s">
        <v>770</v>
      </c>
      <c r="E161" s="1" t="s">
        <v>760</v>
      </c>
      <c r="F161" s="1" t="s">
        <v>771</v>
      </c>
      <c r="G161" s="1" t="s">
        <v>772</v>
      </c>
      <c r="H161" s="1" t="s">
        <v>773</v>
      </c>
    </row>
    <row r="162" spans="2:8" ht="12.75">
      <c r="B162" s="1" t="str">
        <f t="shared" si="8"/>
        <v>U18</v>
      </c>
      <c r="C162" s="2" t="s">
        <v>774</v>
      </c>
      <c r="D162" s="5" t="s">
        <v>775</v>
      </c>
      <c r="E162" s="1" t="s">
        <v>760</v>
      </c>
      <c r="F162" s="1" t="s">
        <v>776</v>
      </c>
      <c r="G162" s="1" t="s">
        <v>777</v>
      </c>
      <c r="H162" s="1" t="s">
        <v>778</v>
      </c>
    </row>
    <row r="163" spans="2:8" ht="12.75">
      <c r="B163" s="1" t="str">
        <f t="shared" si="8"/>
        <v>U18</v>
      </c>
      <c r="C163" s="2" t="s">
        <v>116</v>
      </c>
      <c r="D163" s="5" t="s">
        <v>117</v>
      </c>
      <c r="E163" s="1" t="s">
        <v>760</v>
      </c>
      <c r="F163" s="1" t="s">
        <v>118</v>
      </c>
      <c r="G163" s="1" t="s">
        <v>779</v>
      </c>
      <c r="H163" s="1" t="s">
        <v>780</v>
      </c>
    </row>
    <row r="164" spans="2:8" ht="12.75">
      <c r="B164" s="1" t="str">
        <f t="shared" si="8"/>
        <v>U18</v>
      </c>
      <c r="C164" s="2" t="s">
        <v>781</v>
      </c>
      <c r="D164" s="5" t="s">
        <v>782</v>
      </c>
      <c r="E164" s="1" t="s">
        <v>760</v>
      </c>
      <c r="F164" s="1" t="s">
        <v>783</v>
      </c>
      <c r="G164" s="1" t="s">
        <v>784</v>
      </c>
      <c r="H164" s="1" t="s">
        <v>785</v>
      </c>
    </row>
    <row r="165" spans="2:8" ht="12.75">
      <c r="B165" s="1" t="str">
        <f t="shared" si="8"/>
        <v>U18</v>
      </c>
      <c r="C165" s="2" t="s">
        <v>326</v>
      </c>
      <c r="D165" s="5" t="s">
        <v>327</v>
      </c>
      <c r="E165" s="1" t="s">
        <v>760</v>
      </c>
      <c r="F165" s="1" t="s">
        <v>328</v>
      </c>
      <c r="G165" s="1" t="s">
        <v>786</v>
      </c>
      <c r="H165" s="1" t="s">
        <v>787</v>
      </c>
    </row>
    <row r="166" spans="2:8" ht="12.75">
      <c r="B166" s="1" t="str">
        <f t="shared" si="8"/>
        <v>U18</v>
      </c>
      <c r="C166" s="2" t="s">
        <v>104</v>
      </c>
      <c r="D166" s="5" t="s">
        <v>105</v>
      </c>
      <c r="E166" s="1" t="s">
        <v>760</v>
      </c>
      <c r="F166" s="1" t="s">
        <v>788</v>
      </c>
      <c r="G166" s="1" t="s">
        <v>107</v>
      </c>
      <c r="H166" s="1" t="s">
        <v>789</v>
      </c>
    </row>
    <row r="167" spans="2:8" ht="12.75">
      <c r="B167" s="1" t="str">
        <f t="shared" si="8"/>
        <v>U18</v>
      </c>
      <c r="C167" s="2" t="s">
        <v>790</v>
      </c>
      <c r="D167" s="5" t="s">
        <v>791</v>
      </c>
      <c r="E167" s="1" t="s">
        <v>760</v>
      </c>
      <c r="F167" s="1" t="s">
        <v>792</v>
      </c>
      <c r="G167" s="1" t="s">
        <v>793</v>
      </c>
      <c r="H167" s="1" t="s">
        <v>794</v>
      </c>
    </row>
    <row r="168" spans="2:8" ht="12.75">
      <c r="B168" s="1" t="str">
        <f t="shared" si="8"/>
        <v>U18</v>
      </c>
      <c r="C168" s="2" t="s">
        <v>795</v>
      </c>
      <c r="D168" s="5" t="s">
        <v>796</v>
      </c>
      <c r="E168" s="1" t="s">
        <v>797</v>
      </c>
      <c r="F168" s="1" t="s">
        <v>798</v>
      </c>
      <c r="G168" s="1" t="s">
        <v>799</v>
      </c>
      <c r="H168" s="1" t="s">
        <v>800</v>
      </c>
    </row>
    <row r="169" spans="2:8" ht="12.75">
      <c r="B169" s="1" t="str">
        <f t="shared" si="8"/>
        <v>U18</v>
      </c>
      <c r="C169" s="2" t="s">
        <v>801</v>
      </c>
      <c r="D169" s="5" t="s">
        <v>802</v>
      </c>
      <c r="E169" s="1" t="s">
        <v>803</v>
      </c>
      <c r="F169" s="1" t="s">
        <v>804</v>
      </c>
      <c r="G169" s="1" t="s">
        <v>805</v>
      </c>
      <c r="H169" s="1" t="s">
        <v>806</v>
      </c>
    </row>
    <row r="170" spans="2:8" ht="12.75">
      <c r="B170" s="1" t="str">
        <f t="shared" si="8"/>
        <v>U18</v>
      </c>
      <c r="C170" s="2" t="s">
        <v>807</v>
      </c>
      <c r="D170" s="5" t="s">
        <v>808</v>
      </c>
      <c r="E170" s="1" t="s">
        <v>803</v>
      </c>
      <c r="F170" s="1" t="s">
        <v>809</v>
      </c>
      <c r="G170" s="1" t="s">
        <v>810</v>
      </c>
      <c r="H170" s="1" t="s">
        <v>811</v>
      </c>
    </row>
    <row r="171" spans="2:8" ht="12.75">
      <c r="B171" s="1" t="str">
        <f t="shared" si="8"/>
        <v>U18</v>
      </c>
      <c r="C171" s="2" t="s">
        <v>812</v>
      </c>
      <c r="D171" s="5" t="s">
        <v>813</v>
      </c>
      <c r="E171" s="1" t="s">
        <v>803</v>
      </c>
      <c r="F171" s="1" t="s">
        <v>814</v>
      </c>
      <c r="G171" s="1" t="s">
        <v>815</v>
      </c>
      <c r="H171" s="1" t="s">
        <v>816</v>
      </c>
    </row>
    <row r="172" spans="2:8" ht="12.75">
      <c r="B172" s="1" t="str">
        <f t="shared" si="8"/>
        <v>U18</v>
      </c>
      <c r="C172" s="2" t="s">
        <v>817</v>
      </c>
      <c r="D172" s="5" t="s">
        <v>818</v>
      </c>
      <c r="E172" s="1" t="s">
        <v>803</v>
      </c>
      <c r="F172" s="1" t="s">
        <v>819</v>
      </c>
      <c r="G172" s="1" t="s">
        <v>820</v>
      </c>
      <c r="H172" s="1" t="s">
        <v>821</v>
      </c>
    </row>
    <row r="173" spans="2:8" ht="12.75">
      <c r="B173" s="1" t="str">
        <f t="shared" si="8"/>
        <v>U18</v>
      </c>
      <c r="C173" s="2" t="s">
        <v>822</v>
      </c>
      <c r="D173" s="5" t="s">
        <v>823</v>
      </c>
      <c r="E173" s="1" t="s">
        <v>803</v>
      </c>
      <c r="F173" s="1" t="s">
        <v>824</v>
      </c>
      <c r="G173" s="1" t="s">
        <v>825</v>
      </c>
      <c r="H173" s="1" t="s">
        <v>826</v>
      </c>
    </row>
    <row r="174" spans="2:8" ht="12.75">
      <c r="B174" s="1" t="str">
        <f t="shared" si="8"/>
        <v>U18</v>
      </c>
      <c r="C174" s="2" t="s">
        <v>827</v>
      </c>
      <c r="D174" s="5" t="s">
        <v>828</v>
      </c>
      <c r="E174" s="1" t="s">
        <v>803</v>
      </c>
      <c r="F174" s="1" t="s">
        <v>829</v>
      </c>
      <c r="G174" s="1" t="s">
        <v>830</v>
      </c>
      <c r="H174" s="1" t="s">
        <v>831</v>
      </c>
    </row>
    <row r="175" spans="2:8" ht="12.75">
      <c r="B175" s="1" t="str">
        <f t="shared" si="8"/>
        <v>U18</v>
      </c>
      <c r="C175" s="2" t="s">
        <v>461</v>
      </c>
      <c r="D175" s="5" t="s">
        <v>462</v>
      </c>
      <c r="E175" s="1" t="s">
        <v>803</v>
      </c>
      <c r="F175" s="1" t="s">
        <v>463</v>
      </c>
      <c r="G175" s="1" t="s">
        <v>832</v>
      </c>
      <c r="H175" s="1" t="s">
        <v>833</v>
      </c>
    </row>
    <row r="176" spans="2:8" ht="12.75">
      <c r="B176" s="1" t="str">
        <f t="shared" si="8"/>
        <v>U18</v>
      </c>
      <c r="C176" s="2" t="s">
        <v>284</v>
      </c>
      <c r="D176" s="5" t="s">
        <v>285</v>
      </c>
      <c r="E176" s="1" t="s">
        <v>803</v>
      </c>
      <c r="F176" s="1" t="s">
        <v>834</v>
      </c>
      <c r="G176" s="1" t="s">
        <v>835</v>
      </c>
      <c r="H176" s="1" t="s">
        <v>836</v>
      </c>
    </row>
    <row r="177" spans="2:8" ht="12.75">
      <c r="B177" s="1" t="str">
        <f t="shared" si="8"/>
        <v>U18</v>
      </c>
      <c r="C177" s="2" t="s">
        <v>837</v>
      </c>
      <c r="D177" s="5" t="s">
        <v>838</v>
      </c>
      <c r="E177" s="1" t="s">
        <v>760</v>
      </c>
      <c r="F177" s="1" t="s">
        <v>839</v>
      </c>
      <c r="G177" s="1" t="s">
        <v>840</v>
      </c>
      <c r="H177" s="1" t="s">
        <v>841</v>
      </c>
    </row>
    <row r="178" spans="2:8" ht="12.75">
      <c r="B178" s="1" t="str">
        <f t="shared" si="8"/>
        <v>U18</v>
      </c>
      <c r="C178" s="2" t="s">
        <v>842</v>
      </c>
      <c r="D178" s="5" t="s">
        <v>843</v>
      </c>
      <c r="E178" s="1" t="s">
        <v>797</v>
      </c>
      <c r="F178" s="1" t="s">
        <v>844</v>
      </c>
      <c r="G178" s="1" t="s">
        <v>845</v>
      </c>
      <c r="H178" s="1" t="s">
        <v>846</v>
      </c>
    </row>
    <row r="179" spans="2:8" ht="12.75">
      <c r="B179" s="1" t="str">
        <f t="shared" si="8"/>
        <v>U18</v>
      </c>
      <c r="C179" s="2" t="s">
        <v>847</v>
      </c>
      <c r="D179" s="5" t="s">
        <v>848</v>
      </c>
      <c r="E179" s="1" t="s">
        <v>797</v>
      </c>
      <c r="F179" s="1" t="s">
        <v>849</v>
      </c>
      <c r="G179" s="1" t="s">
        <v>850</v>
      </c>
      <c r="H179" s="1" t="s">
        <v>851</v>
      </c>
    </row>
    <row r="180" spans="2:8" s="131" customFormat="1" ht="12.75">
      <c r="B180" s="132"/>
      <c r="C180" s="133"/>
      <c r="D180" s="134"/>
      <c r="E180" s="135"/>
      <c r="F180" s="135"/>
      <c r="G180" s="135"/>
      <c r="H180" s="135"/>
    </row>
    <row r="181" spans="2:8" ht="12.75">
      <c r="B181" s="119" t="s">
        <v>6384</v>
      </c>
      <c r="C181" s="2" t="s">
        <v>853</v>
      </c>
      <c r="D181" s="5" t="s">
        <v>854</v>
      </c>
      <c r="E181" s="1" t="s">
        <v>111</v>
      </c>
      <c r="F181" s="1" t="s">
        <v>855</v>
      </c>
      <c r="G181" s="1" t="s">
        <v>856</v>
      </c>
      <c r="H181" s="1" t="s">
        <v>857</v>
      </c>
    </row>
    <row r="182" spans="2:8" ht="12.75">
      <c r="B182" s="1" t="str">
        <f>B181</f>
        <v>U19</v>
      </c>
      <c r="C182" s="2" t="s">
        <v>858</v>
      </c>
      <c r="D182" s="5" t="s">
        <v>859</v>
      </c>
      <c r="E182" s="1" t="s">
        <v>111</v>
      </c>
      <c r="F182" s="1" t="s">
        <v>860</v>
      </c>
      <c r="G182" s="1" t="s">
        <v>861</v>
      </c>
      <c r="H182" s="1" t="s">
        <v>862</v>
      </c>
    </row>
    <row r="183" spans="2:8" ht="12.75">
      <c r="B183" s="1" t="str">
        <f t="shared" ref="B183:B197" si="9">B182</f>
        <v>U19</v>
      </c>
      <c r="C183" s="2" t="s">
        <v>863</v>
      </c>
      <c r="D183" s="5" t="s">
        <v>864</v>
      </c>
      <c r="E183" s="1" t="s">
        <v>111</v>
      </c>
      <c r="F183" s="1" t="s">
        <v>865</v>
      </c>
      <c r="G183" s="1" t="s">
        <v>866</v>
      </c>
      <c r="H183" s="1" t="s">
        <v>867</v>
      </c>
    </row>
    <row r="184" spans="2:8" ht="12.75">
      <c r="B184" s="1" t="str">
        <f t="shared" si="9"/>
        <v>U19</v>
      </c>
      <c r="C184" s="2" t="s">
        <v>868</v>
      </c>
      <c r="D184" s="5" t="s">
        <v>869</v>
      </c>
      <c r="E184" s="1" t="s">
        <v>111</v>
      </c>
      <c r="F184" s="1" t="s">
        <v>870</v>
      </c>
      <c r="G184" s="1" t="s">
        <v>871</v>
      </c>
      <c r="H184" s="1" t="s">
        <v>872</v>
      </c>
    </row>
    <row r="185" spans="2:8" ht="12.75">
      <c r="B185" s="1" t="str">
        <f t="shared" si="9"/>
        <v>U19</v>
      </c>
      <c r="C185" s="2" t="s">
        <v>873</v>
      </c>
      <c r="D185" s="5" t="s">
        <v>874</v>
      </c>
      <c r="E185" s="1" t="s">
        <v>111</v>
      </c>
      <c r="F185" s="1" t="s">
        <v>875</v>
      </c>
      <c r="G185" s="1" t="s">
        <v>876</v>
      </c>
      <c r="H185" s="1" t="s">
        <v>877</v>
      </c>
    </row>
    <row r="186" spans="2:8" ht="12.75">
      <c r="B186" s="1" t="str">
        <f t="shared" si="9"/>
        <v>U19</v>
      </c>
      <c r="C186" s="2" t="s">
        <v>878</v>
      </c>
      <c r="D186" s="5" t="s">
        <v>879</v>
      </c>
      <c r="E186" s="1" t="s">
        <v>100</v>
      </c>
      <c r="F186" s="1" t="s">
        <v>880</v>
      </c>
      <c r="G186" s="1" t="s">
        <v>881</v>
      </c>
      <c r="H186" s="1" t="s">
        <v>882</v>
      </c>
    </row>
    <row r="187" spans="2:8" ht="12.75">
      <c r="B187" s="1" t="str">
        <f t="shared" si="9"/>
        <v>U19</v>
      </c>
      <c r="C187" s="2" t="s">
        <v>883</v>
      </c>
      <c r="D187" s="5" t="s">
        <v>884</v>
      </c>
      <c r="E187" s="1" t="s">
        <v>111</v>
      </c>
      <c r="F187" s="1" t="s">
        <v>885</v>
      </c>
      <c r="G187" s="1" t="s">
        <v>886</v>
      </c>
      <c r="H187" s="1" t="s">
        <v>887</v>
      </c>
    </row>
    <row r="188" spans="2:8" ht="12.75">
      <c r="B188" s="1" t="str">
        <f t="shared" si="9"/>
        <v>U19</v>
      </c>
      <c r="C188" s="2" t="s">
        <v>888</v>
      </c>
      <c r="D188" s="5" t="s">
        <v>889</v>
      </c>
      <c r="E188" s="1" t="s">
        <v>100</v>
      </c>
      <c r="F188" s="1" t="s">
        <v>890</v>
      </c>
      <c r="G188" s="1" t="s">
        <v>891</v>
      </c>
      <c r="H188" s="1" t="s">
        <v>892</v>
      </c>
    </row>
    <row r="189" spans="2:8" ht="12.75">
      <c r="B189" s="1" t="str">
        <f t="shared" si="9"/>
        <v>U19</v>
      </c>
      <c r="C189" s="2" t="s">
        <v>893</v>
      </c>
      <c r="D189" s="5" t="s">
        <v>894</v>
      </c>
      <c r="E189" s="1" t="s">
        <v>111</v>
      </c>
      <c r="F189" s="1" t="s">
        <v>895</v>
      </c>
      <c r="G189" s="1" t="s">
        <v>896</v>
      </c>
      <c r="H189" s="1" t="s">
        <v>897</v>
      </c>
    </row>
    <row r="190" spans="2:8" ht="12.75">
      <c r="B190" s="1" t="str">
        <f t="shared" si="9"/>
        <v>U19</v>
      </c>
      <c r="C190" s="2" t="s">
        <v>898</v>
      </c>
      <c r="D190" s="5" t="s">
        <v>899</v>
      </c>
      <c r="E190" s="1" t="s">
        <v>11</v>
      </c>
      <c r="F190" s="1" t="s">
        <v>900</v>
      </c>
      <c r="G190" s="1" t="s">
        <v>901</v>
      </c>
      <c r="H190" s="1" t="s">
        <v>902</v>
      </c>
    </row>
    <row r="191" spans="2:8" ht="12.75">
      <c r="B191" s="1" t="str">
        <f t="shared" si="9"/>
        <v>U19</v>
      </c>
      <c r="C191" s="2" t="s">
        <v>15</v>
      </c>
      <c r="D191" s="5" t="s">
        <v>16</v>
      </c>
      <c r="E191" s="1" t="s">
        <v>903</v>
      </c>
      <c r="F191" s="1" t="s">
        <v>904</v>
      </c>
      <c r="G191" s="1" t="s">
        <v>905</v>
      </c>
      <c r="H191" s="1" t="s">
        <v>906</v>
      </c>
    </row>
    <row r="192" spans="2:8" ht="12.75">
      <c r="B192" s="1" t="str">
        <f t="shared" si="9"/>
        <v>U19</v>
      </c>
      <c r="C192" s="2" t="s">
        <v>284</v>
      </c>
      <c r="D192" s="5" t="s">
        <v>285</v>
      </c>
      <c r="E192" s="1" t="s">
        <v>173</v>
      </c>
      <c r="F192" s="1" t="s">
        <v>907</v>
      </c>
      <c r="G192" s="1" t="s">
        <v>908</v>
      </c>
      <c r="H192" s="1" t="s">
        <v>909</v>
      </c>
    </row>
    <row r="193" spans="1:8" ht="12.75">
      <c r="B193" s="1" t="str">
        <f t="shared" si="9"/>
        <v>U19</v>
      </c>
      <c r="C193" s="2" t="s">
        <v>910</v>
      </c>
      <c r="D193" s="5" t="s">
        <v>911</v>
      </c>
      <c r="E193" s="1" t="s">
        <v>173</v>
      </c>
      <c r="F193" s="1" t="s">
        <v>912</v>
      </c>
      <c r="G193" s="1" t="s">
        <v>913</v>
      </c>
      <c r="H193" s="1" t="s">
        <v>914</v>
      </c>
    </row>
    <row r="194" spans="1:8" ht="12.75">
      <c r="B194" s="1" t="str">
        <f t="shared" si="9"/>
        <v>U19</v>
      </c>
      <c r="C194" s="2" t="s">
        <v>915</v>
      </c>
      <c r="D194" s="5" t="s">
        <v>916</v>
      </c>
      <c r="E194" s="1" t="s">
        <v>173</v>
      </c>
      <c r="F194" s="1" t="s">
        <v>917</v>
      </c>
      <c r="G194" s="1" t="s">
        <v>918</v>
      </c>
      <c r="H194" s="1" t="s">
        <v>919</v>
      </c>
    </row>
    <row r="195" spans="1:8" ht="12.75">
      <c r="B195" s="1" t="str">
        <f t="shared" si="9"/>
        <v>U19</v>
      </c>
      <c r="C195" s="2" t="s">
        <v>920</v>
      </c>
      <c r="D195" s="5" t="s">
        <v>921</v>
      </c>
      <c r="E195" s="1" t="s">
        <v>173</v>
      </c>
      <c r="F195" s="1" t="s">
        <v>922</v>
      </c>
      <c r="G195" s="1" t="s">
        <v>923</v>
      </c>
      <c r="H195" s="1" t="s">
        <v>924</v>
      </c>
    </row>
    <row r="196" spans="1:8" ht="12.75">
      <c r="B196" s="1" t="str">
        <f t="shared" si="9"/>
        <v>U19</v>
      </c>
      <c r="C196" s="2" t="s">
        <v>925</v>
      </c>
      <c r="D196" s="5" t="s">
        <v>926</v>
      </c>
      <c r="E196" s="1" t="s">
        <v>173</v>
      </c>
      <c r="F196" s="1" t="s">
        <v>927</v>
      </c>
      <c r="G196" s="1" t="s">
        <v>928</v>
      </c>
      <c r="H196" s="1" t="s">
        <v>929</v>
      </c>
    </row>
    <row r="197" spans="1:8" ht="12.75">
      <c r="B197" s="1" t="str">
        <f t="shared" si="9"/>
        <v>U19</v>
      </c>
      <c r="C197" s="2" t="s">
        <v>930</v>
      </c>
      <c r="D197" s="5" t="s">
        <v>931</v>
      </c>
      <c r="E197" s="1" t="s">
        <v>173</v>
      </c>
      <c r="F197" s="1" t="s">
        <v>932</v>
      </c>
      <c r="G197" s="1" t="s">
        <v>933</v>
      </c>
      <c r="H197" s="1" t="s">
        <v>934</v>
      </c>
    </row>
    <row r="198" spans="1:8" ht="12.75">
      <c r="A198" s="130" t="s">
        <v>6386</v>
      </c>
      <c r="B198" s="129" t="s">
        <v>6385</v>
      </c>
      <c r="C198" s="7"/>
      <c r="D198" s="8"/>
    </row>
    <row r="199" spans="1:8" ht="12.75">
      <c r="A199" s="130" t="s">
        <v>6386</v>
      </c>
      <c r="B199" s="1">
        <v>1</v>
      </c>
      <c r="C199" s="2" t="s">
        <v>936</v>
      </c>
      <c r="D199" s="5" t="s">
        <v>937</v>
      </c>
      <c r="E199" s="1" t="s">
        <v>100</v>
      </c>
      <c r="F199" s="1" t="s">
        <v>938</v>
      </c>
      <c r="G199" s="1" t="s">
        <v>939</v>
      </c>
      <c r="H199" s="1" t="s">
        <v>940</v>
      </c>
    </row>
    <row r="200" spans="1:8" ht="12.75">
      <c r="A200" s="130" t="s">
        <v>6386</v>
      </c>
      <c r="B200" s="1">
        <v>2</v>
      </c>
      <c r="C200" s="2" t="s">
        <v>941</v>
      </c>
      <c r="D200" s="5" t="s">
        <v>942</v>
      </c>
      <c r="E200" s="1" t="s">
        <v>100</v>
      </c>
      <c r="F200" s="1" t="s">
        <v>943</v>
      </c>
      <c r="G200" s="1" t="s">
        <v>944</v>
      </c>
      <c r="H200" s="1" t="s">
        <v>945</v>
      </c>
    </row>
    <row r="201" spans="1:8" ht="12.75">
      <c r="A201" s="130" t="s">
        <v>6386</v>
      </c>
      <c r="B201" s="1">
        <v>3</v>
      </c>
      <c r="C201" s="2" t="s">
        <v>946</v>
      </c>
      <c r="D201" s="5" t="s">
        <v>947</v>
      </c>
      <c r="E201" s="1" t="s">
        <v>100</v>
      </c>
      <c r="F201" s="1" t="s">
        <v>948</v>
      </c>
      <c r="G201" s="1" t="s">
        <v>949</v>
      </c>
      <c r="H201" s="1" t="s">
        <v>950</v>
      </c>
    </row>
    <row r="202" spans="1:8" ht="12.75">
      <c r="A202" s="130" t="s">
        <v>6386</v>
      </c>
      <c r="B202" s="1">
        <v>4</v>
      </c>
      <c r="C202" s="2" t="s">
        <v>951</v>
      </c>
      <c r="D202" s="5" t="s">
        <v>952</v>
      </c>
      <c r="E202" s="1" t="s">
        <v>100</v>
      </c>
      <c r="F202" s="1" t="s">
        <v>953</v>
      </c>
      <c r="G202" s="1" t="s">
        <v>954</v>
      </c>
      <c r="H202" s="1" t="s">
        <v>955</v>
      </c>
    </row>
    <row r="203" spans="1:8" ht="12.75">
      <c r="A203" s="130" t="s">
        <v>6386</v>
      </c>
      <c r="B203" s="1">
        <v>5</v>
      </c>
      <c r="C203" s="2" t="s">
        <v>956</v>
      </c>
      <c r="D203" s="5" t="s">
        <v>957</v>
      </c>
      <c r="E203" s="1" t="s">
        <v>100</v>
      </c>
      <c r="F203" s="1" t="s">
        <v>958</v>
      </c>
      <c r="G203" s="1" t="s">
        <v>959</v>
      </c>
      <c r="H203" s="1" t="s">
        <v>960</v>
      </c>
    </row>
    <row r="204" spans="1:8" ht="12.75">
      <c r="A204" s="130" t="s">
        <v>6386</v>
      </c>
      <c r="B204" s="1">
        <v>6</v>
      </c>
      <c r="C204" s="2" t="s">
        <v>961</v>
      </c>
      <c r="D204" s="5" t="s">
        <v>962</v>
      </c>
      <c r="E204" s="1" t="s">
        <v>100</v>
      </c>
      <c r="F204" s="1" t="s">
        <v>963</v>
      </c>
      <c r="G204" s="1" t="s">
        <v>964</v>
      </c>
      <c r="H204" s="1" t="s">
        <v>965</v>
      </c>
    </row>
    <row r="205" spans="1:8" ht="12.75">
      <c r="A205" s="130" t="s">
        <v>6386</v>
      </c>
      <c r="B205" s="1">
        <v>7</v>
      </c>
      <c r="C205" s="2" t="s">
        <v>966</v>
      </c>
      <c r="D205" s="5" t="s">
        <v>967</v>
      </c>
      <c r="E205" s="1" t="s">
        <v>100</v>
      </c>
      <c r="F205" s="1" t="s">
        <v>968</v>
      </c>
      <c r="G205" s="1" t="s">
        <v>969</v>
      </c>
      <c r="H205" s="1" t="s">
        <v>970</v>
      </c>
    </row>
    <row r="206" spans="1:8" ht="12.75">
      <c r="A206" s="130" t="s">
        <v>6386</v>
      </c>
      <c r="B206" s="1">
        <v>8</v>
      </c>
      <c r="C206" s="2" t="s">
        <v>971</v>
      </c>
      <c r="D206" s="5" t="s">
        <v>972</v>
      </c>
      <c r="E206" s="1" t="s">
        <v>100</v>
      </c>
      <c r="F206" s="1" t="s">
        <v>973</v>
      </c>
      <c r="G206" s="1" t="s">
        <v>974</v>
      </c>
      <c r="H206" s="1" t="s">
        <v>975</v>
      </c>
    </row>
    <row r="207" spans="1:8" ht="12.75">
      <c r="A207" s="130" t="s">
        <v>6386</v>
      </c>
      <c r="B207" s="1">
        <v>9</v>
      </c>
      <c r="C207" s="2" t="s">
        <v>976</v>
      </c>
      <c r="D207" s="5" t="s">
        <v>977</v>
      </c>
      <c r="E207" s="1" t="s">
        <v>100</v>
      </c>
      <c r="F207" s="1" t="s">
        <v>978</v>
      </c>
      <c r="G207" s="1" t="s">
        <v>979</v>
      </c>
      <c r="H207" s="1" t="s">
        <v>980</v>
      </c>
    </row>
    <row r="208" spans="1:8" ht="12.75">
      <c r="A208" s="130" t="s">
        <v>6386</v>
      </c>
      <c r="B208" s="1">
        <v>10</v>
      </c>
      <c r="C208" s="2" t="s">
        <v>981</v>
      </c>
      <c r="D208" s="5" t="s">
        <v>982</v>
      </c>
      <c r="E208" s="1" t="s">
        <v>100</v>
      </c>
      <c r="F208" s="1" t="s">
        <v>983</v>
      </c>
      <c r="G208" s="1" t="s">
        <v>984</v>
      </c>
      <c r="H208" s="1" t="s">
        <v>985</v>
      </c>
    </row>
    <row r="209" spans="1:8" ht="12.75">
      <c r="A209" s="130" t="s">
        <v>6386</v>
      </c>
      <c r="B209" s="1">
        <v>11</v>
      </c>
      <c r="C209" s="2" t="s">
        <v>986</v>
      </c>
      <c r="D209" s="5" t="s">
        <v>987</v>
      </c>
      <c r="E209" s="1" t="s">
        <v>100</v>
      </c>
      <c r="F209" s="1" t="s">
        <v>988</v>
      </c>
      <c r="G209" s="1" t="s">
        <v>989</v>
      </c>
      <c r="H209" s="1" t="s">
        <v>990</v>
      </c>
    </row>
    <row r="210" spans="1:8" ht="12.75">
      <c r="A210" s="130" t="s">
        <v>6386</v>
      </c>
      <c r="B210" s="1">
        <v>12</v>
      </c>
      <c r="C210" s="2" t="s">
        <v>991</v>
      </c>
      <c r="D210" s="5" t="s">
        <v>992</v>
      </c>
      <c r="E210" s="1" t="s">
        <v>100</v>
      </c>
      <c r="F210" s="1" t="s">
        <v>993</v>
      </c>
      <c r="G210" s="1" t="s">
        <v>994</v>
      </c>
      <c r="H210" s="1" t="s">
        <v>995</v>
      </c>
    </row>
    <row r="211" spans="1:8" ht="12.75">
      <c r="A211" s="130" t="s">
        <v>6386</v>
      </c>
      <c r="B211" s="1">
        <v>13</v>
      </c>
      <c r="C211" s="2" t="s">
        <v>996</v>
      </c>
      <c r="D211" s="5" t="s">
        <v>997</v>
      </c>
      <c r="E211" s="1" t="s">
        <v>100</v>
      </c>
      <c r="F211" s="1" t="s">
        <v>998</v>
      </c>
      <c r="G211" s="1" t="s">
        <v>999</v>
      </c>
      <c r="H211" s="1" t="s">
        <v>1000</v>
      </c>
    </row>
    <row r="212" spans="1:8" ht="12.75">
      <c r="A212" s="130" t="s">
        <v>6386</v>
      </c>
      <c r="B212" s="1">
        <v>14</v>
      </c>
      <c r="C212" s="2" t="s">
        <v>1001</v>
      </c>
      <c r="D212" s="5" t="s">
        <v>1002</v>
      </c>
      <c r="E212" s="1" t="s">
        <v>100</v>
      </c>
      <c r="F212" s="1" t="s">
        <v>1003</v>
      </c>
      <c r="G212" s="1" t="s">
        <v>1004</v>
      </c>
      <c r="H212" s="1" t="s">
        <v>1005</v>
      </c>
    </row>
    <row r="213" spans="1:8" ht="12.75">
      <c r="A213" s="130" t="s">
        <v>6386</v>
      </c>
      <c r="B213" s="1">
        <v>15</v>
      </c>
      <c r="C213" s="2" t="s">
        <v>1006</v>
      </c>
      <c r="D213" s="5" t="s">
        <v>1007</v>
      </c>
      <c r="E213" s="1" t="s">
        <v>100</v>
      </c>
      <c r="F213" s="1" t="s">
        <v>1008</v>
      </c>
      <c r="G213" s="1" t="s">
        <v>1009</v>
      </c>
      <c r="H213" s="1" t="s">
        <v>1010</v>
      </c>
    </row>
    <row r="214" spans="1:8" ht="12.75">
      <c r="A214" s="130" t="s">
        <v>6386</v>
      </c>
      <c r="B214" s="1">
        <v>16</v>
      </c>
      <c r="C214" s="2" t="s">
        <v>1011</v>
      </c>
      <c r="D214" s="5" t="s">
        <v>1012</v>
      </c>
      <c r="E214" s="1" t="s">
        <v>100</v>
      </c>
      <c r="F214" s="1" t="s">
        <v>1013</v>
      </c>
      <c r="G214" s="1" t="s">
        <v>1014</v>
      </c>
      <c r="H214" s="1" t="s">
        <v>1015</v>
      </c>
    </row>
    <row r="215" spans="1:8" ht="12.75">
      <c r="A215" s="130" t="s">
        <v>6386</v>
      </c>
      <c r="B215" s="1">
        <v>17</v>
      </c>
      <c r="C215" s="2" t="s">
        <v>1016</v>
      </c>
      <c r="D215" s="5" t="s">
        <v>1017</v>
      </c>
      <c r="E215" s="1" t="s">
        <v>100</v>
      </c>
      <c r="F215" s="1" t="s">
        <v>1018</v>
      </c>
      <c r="G215" s="1" t="s">
        <v>1019</v>
      </c>
      <c r="H215" s="1" t="s">
        <v>1020</v>
      </c>
    </row>
    <row r="216" spans="1:8" ht="12.75">
      <c r="A216" s="130" t="s">
        <v>6386</v>
      </c>
      <c r="B216" s="1">
        <v>18</v>
      </c>
      <c r="C216" s="2" t="s">
        <v>1021</v>
      </c>
      <c r="D216" s="5" t="s">
        <v>1022</v>
      </c>
      <c r="E216" s="1" t="s">
        <v>100</v>
      </c>
      <c r="F216" s="1" t="s">
        <v>1023</v>
      </c>
      <c r="G216" s="1" t="s">
        <v>1024</v>
      </c>
      <c r="H216" s="1" t="s">
        <v>1025</v>
      </c>
    </row>
    <row r="217" spans="1:8" ht="12.75">
      <c r="A217" s="130" t="s">
        <v>6386</v>
      </c>
      <c r="B217" s="1">
        <v>19</v>
      </c>
      <c r="C217" s="2" t="s">
        <v>1026</v>
      </c>
      <c r="D217" s="5" t="s">
        <v>1027</v>
      </c>
      <c r="E217" s="1" t="s">
        <v>100</v>
      </c>
      <c r="F217" s="1" t="s">
        <v>1028</v>
      </c>
      <c r="G217" s="1" t="s">
        <v>1029</v>
      </c>
      <c r="H217" s="1" t="s">
        <v>1030</v>
      </c>
    </row>
    <row r="218" spans="1:8" ht="12.75">
      <c r="A218" s="130" t="s">
        <v>6386</v>
      </c>
      <c r="B218" s="1">
        <v>20</v>
      </c>
      <c r="C218" s="2" t="s">
        <v>1031</v>
      </c>
      <c r="D218" s="5" t="s">
        <v>1032</v>
      </c>
      <c r="E218" s="1" t="s">
        <v>100</v>
      </c>
      <c r="F218" s="1" t="s">
        <v>1033</v>
      </c>
      <c r="G218" s="1" t="s">
        <v>313</v>
      </c>
      <c r="H218" s="1" t="s">
        <v>314</v>
      </c>
    </row>
    <row r="219" spans="1:8" ht="12.75">
      <c r="A219" s="130" t="s">
        <v>6386</v>
      </c>
      <c r="B219" s="1">
        <v>21</v>
      </c>
      <c r="C219" s="2" t="s">
        <v>1034</v>
      </c>
      <c r="D219" s="5" t="s">
        <v>1035</v>
      </c>
      <c r="E219" s="1" t="s">
        <v>100</v>
      </c>
      <c r="F219" s="1" t="s">
        <v>1036</v>
      </c>
      <c r="G219" s="1" t="s">
        <v>1037</v>
      </c>
      <c r="H219" s="1" t="s">
        <v>1038</v>
      </c>
    </row>
    <row r="220" spans="1:8" ht="12.75">
      <c r="A220" s="130" t="s">
        <v>6386</v>
      </c>
      <c r="B220" s="1">
        <v>22</v>
      </c>
      <c r="C220" s="2" t="s">
        <v>1039</v>
      </c>
      <c r="D220" s="5" t="s">
        <v>1040</v>
      </c>
      <c r="E220" s="1" t="s">
        <v>100</v>
      </c>
      <c r="F220" s="1" t="s">
        <v>1041</v>
      </c>
      <c r="G220" s="1" t="s">
        <v>1042</v>
      </c>
      <c r="H220" s="1" t="s">
        <v>1043</v>
      </c>
    </row>
    <row r="221" spans="1:8" ht="12.75">
      <c r="A221" s="130" t="s">
        <v>6386</v>
      </c>
      <c r="B221" s="1">
        <v>23</v>
      </c>
      <c r="C221" s="2" t="s">
        <v>1044</v>
      </c>
      <c r="D221" s="5" t="s">
        <v>1045</v>
      </c>
      <c r="E221" s="1" t="s">
        <v>100</v>
      </c>
      <c r="F221" s="1" t="s">
        <v>1046</v>
      </c>
      <c r="G221" s="1" t="s">
        <v>1047</v>
      </c>
      <c r="H221" s="1" t="s">
        <v>1048</v>
      </c>
    </row>
    <row r="222" spans="1:8" ht="12.75">
      <c r="A222" s="130" t="s">
        <v>6386</v>
      </c>
      <c r="B222" s="1">
        <v>24</v>
      </c>
      <c r="C222" s="2" t="s">
        <v>1049</v>
      </c>
      <c r="D222" s="5" t="s">
        <v>1050</v>
      </c>
      <c r="E222" s="1" t="s">
        <v>100</v>
      </c>
      <c r="F222" s="1" t="s">
        <v>1051</v>
      </c>
      <c r="G222" s="1" t="s">
        <v>1052</v>
      </c>
      <c r="H222" s="1" t="s">
        <v>1053</v>
      </c>
    </row>
    <row r="223" spans="1:8" ht="12.75">
      <c r="A223" s="130" t="s">
        <v>6386</v>
      </c>
      <c r="B223" s="1">
        <v>25</v>
      </c>
      <c r="C223" s="2" t="s">
        <v>1054</v>
      </c>
      <c r="D223" s="5" t="s">
        <v>1055</v>
      </c>
      <c r="E223" s="1" t="s">
        <v>100</v>
      </c>
      <c r="F223" s="1" t="s">
        <v>1056</v>
      </c>
      <c r="G223" s="1" t="s">
        <v>1057</v>
      </c>
      <c r="H223" s="1" t="s">
        <v>1058</v>
      </c>
    </row>
    <row r="224" spans="1:8" ht="12.75">
      <c r="A224" s="130" t="s">
        <v>6386</v>
      </c>
      <c r="B224" s="1">
        <v>26</v>
      </c>
      <c r="C224" s="2" t="s">
        <v>1059</v>
      </c>
      <c r="D224" s="5" t="s">
        <v>1060</v>
      </c>
      <c r="E224" s="1" t="s">
        <v>100</v>
      </c>
      <c r="F224" s="1" t="s">
        <v>1061</v>
      </c>
      <c r="G224" s="1" t="s">
        <v>1062</v>
      </c>
      <c r="H224" s="1" t="s">
        <v>1063</v>
      </c>
    </row>
    <row r="225" spans="1:8" ht="12.75">
      <c r="A225" s="130" t="s">
        <v>6386</v>
      </c>
      <c r="B225" s="1">
        <v>27</v>
      </c>
      <c r="C225" s="2" t="s">
        <v>1064</v>
      </c>
      <c r="D225" s="5" t="s">
        <v>1065</v>
      </c>
      <c r="E225" s="1" t="s">
        <v>100</v>
      </c>
      <c r="F225" s="1" t="s">
        <v>1066</v>
      </c>
      <c r="G225" s="1" t="s">
        <v>1067</v>
      </c>
      <c r="H225" s="1" t="s">
        <v>1068</v>
      </c>
    </row>
    <row r="226" spans="1:8" ht="12.75">
      <c r="A226" s="130" t="s">
        <v>6386</v>
      </c>
      <c r="B226" s="1">
        <v>28</v>
      </c>
      <c r="C226" s="2" t="s">
        <v>1069</v>
      </c>
      <c r="D226" s="5" t="s">
        <v>1070</v>
      </c>
      <c r="E226" s="1" t="s">
        <v>100</v>
      </c>
      <c r="F226" s="1" t="s">
        <v>1071</v>
      </c>
      <c r="G226" s="1" t="s">
        <v>1072</v>
      </c>
      <c r="H226" s="1" t="s">
        <v>1073</v>
      </c>
    </row>
    <row r="227" spans="1:8" ht="12.75">
      <c r="A227" s="130" t="s">
        <v>6386</v>
      </c>
      <c r="B227" s="1">
        <v>29</v>
      </c>
      <c r="C227" s="2" t="s">
        <v>1074</v>
      </c>
      <c r="D227" s="5" t="s">
        <v>1075</v>
      </c>
      <c r="E227" s="1" t="s">
        <v>100</v>
      </c>
      <c r="F227" s="1" t="s">
        <v>1076</v>
      </c>
      <c r="G227" s="1" t="s">
        <v>1077</v>
      </c>
      <c r="H227" s="1" t="s">
        <v>1078</v>
      </c>
    </row>
    <row r="228" spans="1:8" ht="12.75">
      <c r="A228" s="130" t="s">
        <v>6386</v>
      </c>
      <c r="B228" s="1">
        <v>30</v>
      </c>
      <c r="C228" s="2" t="s">
        <v>1079</v>
      </c>
      <c r="D228" s="5" t="s">
        <v>1080</v>
      </c>
      <c r="E228" s="1" t="s">
        <v>100</v>
      </c>
      <c r="F228" s="1" t="s">
        <v>1081</v>
      </c>
      <c r="G228" s="1" t="s">
        <v>1082</v>
      </c>
      <c r="H228" s="1" t="s">
        <v>1083</v>
      </c>
    </row>
    <row r="229" spans="1:8" ht="12.75">
      <c r="A229" s="130" t="s">
        <v>6386</v>
      </c>
      <c r="B229" s="1">
        <v>31</v>
      </c>
      <c r="C229" s="2" t="s">
        <v>1084</v>
      </c>
      <c r="D229" s="5" t="s">
        <v>1085</v>
      </c>
      <c r="E229" s="1" t="s">
        <v>100</v>
      </c>
      <c r="F229" s="1" t="s">
        <v>1086</v>
      </c>
      <c r="G229" s="1" t="s">
        <v>1087</v>
      </c>
      <c r="H229" s="1" t="s">
        <v>1088</v>
      </c>
    </row>
    <row r="230" spans="1:8" ht="12.75">
      <c r="A230" s="130" t="s">
        <v>6386</v>
      </c>
      <c r="B230" s="1">
        <v>32</v>
      </c>
      <c r="C230" s="2" t="s">
        <v>1089</v>
      </c>
      <c r="D230" s="5" t="s">
        <v>1090</v>
      </c>
      <c r="E230" s="1" t="s">
        <v>100</v>
      </c>
      <c r="F230" s="1" t="s">
        <v>1091</v>
      </c>
      <c r="G230" s="1" t="s">
        <v>1092</v>
      </c>
      <c r="H230" s="1" t="s">
        <v>1093</v>
      </c>
    </row>
    <row r="231" spans="1:8" ht="12.75">
      <c r="A231" s="130" t="s">
        <v>6386</v>
      </c>
      <c r="B231" s="1">
        <v>33</v>
      </c>
      <c r="C231" s="2" t="s">
        <v>1094</v>
      </c>
      <c r="D231" s="5" t="s">
        <v>1095</v>
      </c>
      <c r="E231" s="1" t="s">
        <v>100</v>
      </c>
      <c r="F231" s="1" t="s">
        <v>1096</v>
      </c>
      <c r="G231" s="1" t="s">
        <v>1097</v>
      </c>
      <c r="H231" s="1" t="s">
        <v>1098</v>
      </c>
    </row>
    <row r="232" spans="1:8" ht="12.75">
      <c r="A232" s="130" t="s">
        <v>6386</v>
      </c>
      <c r="B232" s="1">
        <v>34</v>
      </c>
      <c r="C232" s="2" t="s">
        <v>1099</v>
      </c>
      <c r="D232" s="5" t="s">
        <v>1100</v>
      </c>
      <c r="E232" s="1" t="s">
        <v>100</v>
      </c>
      <c r="F232" s="1" t="s">
        <v>1101</v>
      </c>
      <c r="G232" s="1" t="s">
        <v>1102</v>
      </c>
      <c r="H232" s="1" t="s">
        <v>1103</v>
      </c>
    </row>
    <row r="233" spans="1:8" ht="12.75">
      <c r="A233" s="130" t="s">
        <v>6386</v>
      </c>
      <c r="B233" s="1">
        <v>35</v>
      </c>
      <c r="C233" s="2" t="s">
        <v>1104</v>
      </c>
      <c r="D233" s="5" t="s">
        <v>1105</v>
      </c>
      <c r="E233" s="1" t="s">
        <v>100</v>
      </c>
      <c r="F233" s="1" t="s">
        <v>1106</v>
      </c>
      <c r="G233" s="1" t="s">
        <v>1107</v>
      </c>
      <c r="H233" s="1" t="s">
        <v>1108</v>
      </c>
    </row>
    <row r="234" spans="1:8" ht="12.75">
      <c r="A234" s="130" t="s">
        <v>6386</v>
      </c>
      <c r="B234" s="1">
        <v>36</v>
      </c>
      <c r="C234" s="2" t="s">
        <v>1109</v>
      </c>
      <c r="D234" s="5" t="s">
        <v>1110</v>
      </c>
      <c r="E234" s="1" t="s">
        <v>100</v>
      </c>
      <c r="F234" s="1" t="s">
        <v>1111</v>
      </c>
      <c r="G234" s="1" t="s">
        <v>1112</v>
      </c>
      <c r="H234" s="1" t="s">
        <v>1113</v>
      </c>
    </row>
    <row r="235" spans="1:8" ht="12.75">
      <c r="A235" s="130" t="s">
        <v>6386</v>
      </c>
      <c r="B235" s="1">
        <v>37</v>
      </c>
      <c r="C235" s="2" t="s">
        <v>1114</v>
      </c>
      <c r="D235" s="5" t="s">
        <v>1115</v>
      </c>
      <c r="E235" s="1" t="s">
        <v>100</v>
      </c>
      <c r="F235" s="1" t="s">
        <v>1116</v>
      </c>
      <c r="G235" s="1" t="s">
        <v>1117</v>
      </c>
      <c r="H235" s="1" t="s">
        <v>1118</v>
      </c>
    </row>
    <row r="236" spans="1:8" ht="12.75">
      <c r="A236" s="130" t="s">
        <v>6386</v>
      </c>
      <c r="B236" s="1">
        <v>38</v>
      </c>
      <c r="C236" s="2" t="s">
        <v>1119</v>
      </c>
      <c r="D236" s="5" t="s">
        <v>1120</v>
      </c>
      <c r="E236" s="1" t="s">
        <v>100</v>
      </c>
      <c r="F236" s="1" t="s">
        <v>1121</v>
      </c>
      <c r="G236" s="1" t="s">
        <v>1122</v>
      </c>
      <c r="H236" s="1" t="s">
        <v>1123</v>
      </c>
    </row>
    <row r="237" spans="1:8" ht="12.75">
      <c r="A237" s="130" t="s">
        <v>6386</v>
      </c>
      <c r="B237" s="1">
        <v>39</v>
      </c>
      <c r="C237" s="2" t="s">
        <v>1124</v>
      </c>
      <c r="D237" s="5" t="s">
        <v>1125</v>
      </c>
      <c r="E237" s="1" t="s">
        <v>100</v>
      </c>
      <c r="F237" s="1" t="s">
        <v>1126</v>
      </c>
      <c r="G237" s="1" t="s">
        <v>1127</v>
      </c>
      <c r="H237" s="1" t="s">
        <v>1128</v>
      </c>
    </row>
    <row r="238" spans="1:8" ht="12.75">
      <c r="A238" s="130" t="s">
        <v>6386</v>
      </c>
      <c r="B238" s="1">
        <v>40</v>
      </c>
      <c r="C238" s="2" t="s">
        <v>1129</v>
      </c>
      <c r="D238" s="5" t="s">
        <v>1130</v>
      </c>
      <c r="E238" s="1" t="s">
        <v>100</v>
      </c>
      <c r="F238" s="1" t="s">
        <v>1131</v>
      </c>
      <c r="G238" s="1" t="s">
        <v>1132</v>
      </c>
      <c r="H238" s="1" t="s">
        <v>1133</v>
      </c>
    </row>
    <row r="239" spans="1:8" ht="12.75">
      <c r="A239" s="130" t="s">
        <v>6386</v>
      </c>
      <c r="B239" s="1">
        <v>41</v>
      </c>
      <c r="C239" s="2" t="s">
        <v>1134</v>
      </c>
      <c r="D239" s="5" t="s">
        <v>1135</v>
      </c>
      <c r="E239" s="1" t="s">
        <v>100</v>
      </c>
      <c r="F239" s="1" t="s">
        <v>1136</v>
      </c>
      <c r="G239" s="1" t="s">
        <v>1137</v>
      </c>
      <c r="H239" s="1" t="s">
        <v>1138</v>
      </c>
    </row>
    <row r="240" spans="1:8" ht="12.75">
      <c r="A240" s="130" t="s">
        <v>6386</v>
      </c>
      <c r="B240" s="1">
        <v>42</v>
      </c>
      <c r="C240" s="2" t="s">
        <v>1139</v>
      </c>
      <c r="D240" s="5" t="s">
        <v>1140</v>
      </c>
      <c r="E240" s="1" t="s">
        <v>100</v>
      </c>
      <c r="F240" s="1" t="s">
        <v>1141</v>
      </c>
      <c r="G240" s="1" t="s">
        <v>1142</v>
      </c>
      <c r="H240" s="1" t="s">
        <v>1143</v>
      </c>
    </row>
    <row r="241" spans="1:8" ht="12.75">
      <c r="A241" s="130" t="s">
        <v>6386</v>
      </c>
      <c r="B241" s="1">
        <v>43</v>
      </c>
      <c r="C241" s="2" t="s">
        <v>1144</v>
      </c>
      <c r="D241" s="5" t="s">
        <v>1145</v>
      </c>
      <c r="E241" s="1" t="s">
        <v>100</v>
      </c>
      <c r="F241" s="1" t="s">
        <v>1146</v>
      </c>
      <c r="G241" s="1" t="s">
        <v>1147</v>
      </c>
      <c r="H241" s="1" t="s">
        <v>1148</v>
      </c>
    </row>
    <row r="242" spans="1:8" ht="12.75">
      <c r="A242" s="130" t="s">
        <v>6386</v>
      </c>
      <c r="B242" s="1">
        <v>44</v>
      </c>
      <c r="C242" s="2" t="s">
        <v>1149</v>
      </c>
      <c r="D242" s="5" t="s">
        <v>1150</v>
      </c>
      <c r="E242" s="1" t="s">
        <v>100</v>
      </c>
      <c r="F242" s="1" t="s">
        <v>1151</v>
      </c>
      <c r="G242" s="1" t="s">
        <v>1152</v>
      </c>
      <c r="H242" s="1" t="s">
        <v>1153</v>
      </c>
    </row>
    <row r="243" spans="1:8" ht="12.75">
      <c r="A243" s="130" t="s">
        <v>6386</v>
      </c>
      <c r="B243" s="1">
        <v>45</v>
      </c>
      <c r="C243" s="2" t="s">
        <v>1154</v>
      </c>
      <c r="D243" s="5" t="s">
        <v>1155</v>
      </c>
      <c r="E243" s="1" t="s">
        <v>100</v>
      </c>
      <c r="F243" s="1" t="s">
        <v>1156</v>
      </c>
      <c r="G243" s="1" t="s">
        <v>1157</v>
      </c>
      <c r="H243" s="1" t="s">
        <v>1158</v>
      </c>
    </row>
    <row r="244" spans="1:8" ht="12.75">
      <c r="A244" s="130" t="s">
        <v>6386</v>
      </c>
      <c r="B244" s="1">
        <v>46</v>
      </c>
      <c r="C244" s="2" t="s">
        <v>1159</v>
      </c>
      <c r="D244" s="5" t="s">
        <v>1160</v>
      </c>
      <c r="E244" s="1" t="s">
        <v>100</v>
      </c>
      <c r="F244" s="1" t="s">
        <v>1161</v>
      </c>
      <c r="G244" s="1" t="s">
        <v>1162</v>
      </c>
      <c r="H244" s="1" t="s">
        <v>1163</v>
      </c>
    </row>
    <row r="245" spans="1:8" ht="12.75">
      <c r="A245" s="130" t="s">
        <v>6386</v>
      </c>
      <c r="B245" s="1">
        <v>47</v>
      </c>
      <c r="C245" s="2" t="s">
        <v>1164</v>
      </c>
      <c r="D245" s="5" t="s">
        <v>1165</v>
      </c>
      <c r="E245" s="1" t="s">
        <v>100</v>
      </c>
      <c r="F245" s="1" t="s">
        <v>1166</v>
      </c>
      <c r="G245" s="1" t="s">
        <v>1167</v>
      </c>
      <c r="H245" s="1" t="s">
        <v>1168</v>
      </c>
    </row>
    <row r="246" spans="1:8" ht="12.75">
      <c r="A246" s="130" t="s">
        <v>6386</v>
      </c>
      <c r="B246" s="1">
        <v>48</v>
      </c>
      <c r="C246" s="2" t="s">
        <v>1169</v>
      </c>
      <c r="D246" s="5" t="s">
        <v>1170</v>
      </c>
      <c r="E246" s="1" t="s">
        <v>100</v>
      </c>
      <c r="F246" s="1" t="s">
        <v>1171</v>
      </c>
      <c r="G246" s="1" t="s">
        <v>1172</v>
      </c>
      <c r="H246" s="1" t="s">
        <v>1173</v>
      </c>
    </row>
    <row r="247" spans="1:8" ht="12.75">
      <c r="A247" s="130" t="s">
        <v>6386</v>
      </c>
      <c r="B247" s="1">
        <v>49</v>
      </c>
      <c r="C247" s="2" t="s">
        <v>1174</v>
      </c>
      <c r="D247" s="5" t="s">
        <v>1175</v>
      </c>
      <c r="E247" s="1" t="s">
        <v>100</v>
      </c>
      <c r="F247" s="1" t="s">
        <v>1176</v>
      </c>
      <c r="G247" s="1" t="s">
        <v>1177</v>
      </c>
      <c r="H247" s="1" t="s">
        <v>1178</v>
      </c>
    </row>
    <row r="248" spans="1:8" ht="12.75">
      <c r="A248" s="130" t="s">
        <v>6386</v>
      </c>
      <c r="B248" s="1">
        <v>50</v>
      </c>
      <c r="C248" s="2" t="s">
        <v>1179</v>
      </c>
      <c r="D248" s="5" t="s">
        <v>1180</v>
      </c>
      <c r="E248" s="1" t="s">
        <v>100</v>
      </c>
      <c r="F248" s="1" t="s">
        <v>1181</v>
      </c>
      <c r="G248" s="1" t="s">
        <v>1182</v>
      </c>
      <c r="H248" s="1" t="s">
        <v>1183</v>
      </c>
    </row>
    <row r="249" spans="1:8" ht="12.75">
      <c r="A249" s="130" t="s">
        <v>6386</v>
      </c>
      <c r="B249" s="1">
        <v>51</v>
      </c>
      <c r="C249" s="2" t="s">
        <v>1184</v>
      </c>
      <c r="D249" s="5" t="s">
        <v>1185</v>
      </c>
      <c r="E249" s="1" t="s">
        <v>100</v>
      </c>
      <c r="F249" s="1" t="s">
        <v>1186</v>
      </c>
      <c r="G249" s="1" t="s">
        <v>1187</v>
      </c>
      <c r="H249" s="1" t="s">
        <v>1188</v>
      </c>
    </row>
    <row r="250" spans="1:8" ht="12.75">
      <c r="A250" s="130" t="s">
        <v>6386</v>
      </c>
      <c r="B250" s="1">
        <v>52</v>
      </c>
      <c r="C250" s="2" t="s">
        <v>1189</v>
      </c>
      <c r="D250" s="5" t="s">
        <v>1190</v>
      </c>
      <c r="E250" s="1" t="s">
        <v>100</v>
      </c>
      <c r="F250" s="1" t="s">
        <v>1191</v>
      </c>
      <c r="G250" s="1" t="s">
        <v>1192</v>
      </c>
      <c r="H250" s="1" t="s">
        <v>1193</v>
      </c>
    </row>
    <row r="251" spans="1:8" ht="12.75">
      <c r="A251" s="130" t="s">
        <v>6386</v>
      </c>
      <c r="B251" s="1">
        <v>53</v>
      </c>
      <c r="C251" s="2" t="s">
        <v>1194</v>
      </c>
      <c r="D251" s="5" t="s">
        <v>1195</v>
      </c>
      <c r="E251" s="1" t="s">
        <v>100</v>
      </c>
      <c r="F251" s="1" t="s">
        <v>904</v>
      </c>
      <c r="G251" s="1" t="s">
        <v>1196</v>
      </c>
      <c r="H251" s="1" t="s">
        <v>1197</v>
      </c>
    </row>
    <row r="252" spans="1:8" ht="12.75">
      <c r="A252" s="130" t="s">
        <v>6386</v>
      </c>
      <c r="B252" s="1">
        <v>54</v>
      </c>
      <c r="C252" s="2" t="s">
        <v>1198</v>
      </c>
      <c r="D252" s="5" t="s">
        <v>1199</v>
      </c>
      <c r="E252" s="1" t="s">
        <v>100</v>
      </c>
      <c r="F252" s="1" t="s">
        <v>1200</v>
      </c>
      <c r="G252" s="1" t="s">
        <v>1201</v>
      </c>
      <c r="H252" s="1" t="s">
        <v>586</v>
      </c>
    </row>
    <row r="253" spans="1:8" ht="12.75">
      <c r="A253" s="130" t="s">
        <v>6386</v>
      </c>
      <c r="B253" s="1">
        <v>55</v>
      </c>
      <c r="C253" s="2" t="s">
        <v>1202</v>
      </c>
      <c r="D253" s="5" t="s">
        <v>1203</v>
      </c>
      <c r="E253" s="1" t="s">
        <v>100</v>
      </c>
      <c r="F253" s="1" t="s">
        <v>1204</v>
      </c>
      <c r="G253" s="1" t="s">
        <v>1205</v>
      </c>
      <c r="H253" s="1" t="s">
        <v>1206</v>
      </c>
    </row>
    <row r="254" spans="1:8" ht="12.75">
      <c r="A254" s="130" t="s">
        <v>6386</v>
      </c>
      <c r="B254" s="1">
        <v>56</v>
      </c>
      <c r="C254" s="2" t="s">
        <v>1207</v>
      </c>
      <c r="D254" s="5" t="s">
        <v>1208</v>
      </c>
      <c r="E254" s="1" t="s">
        <v>100</v>
      </c>
      <c r="F254" s="1" t="s">
        <v>1209</v>
      </c>
      <c r="G254" s="1" t="s">
        <v>1210</v>
      </c>
      <c r="H254" s="1" t="s">
        <v>1211</v>
      </c>
    </row>
    <row r="255" spans="1:8" ht="12.75">
      <c r="A255" s="130" t="s">
        <v>6386</v>
      </c>
      <c r="B255" s="1">
        <v>57</v>
      </c>
      <c r="C255" s="2" t="s">
        <v>1212</v>
      </c>
      <c r="D255" s="5" t="s">
        <v>1213</v>
      </c>
      <c r="E255" s="1" t="s">
        <v>100</v>
      </c>
      <c r="F255" s="1" t="s">
        <v>1214</v>
      </c>
      <c r="G255" s="1" t="s">
        <v>1215</v>
      </c>
      <c r="H255" s="1" t="s">
        <v>1216</v>
      </c>
    </row>
    <row r="256" spans="1:8" ht="12.75">
      <c r="A256" s="130" t="s">
        <v>6386</v>
      </c>
      <c r="B256" s="1">
        <v>58</v>
      </c>
      <c r="C256" s="2" t="s">
        <v>1212</v>
      </c>
      <c r="D256" s="5" t="s">
        <v>1213</v>
      </c>
      <c r="E256" s="1" t="s">
        <v>100</v>
      </c>
      <c r="F256" s="1" t="s">
        <v>1217</v>
      </c>
      <c r="G256" s="1" t="s">
        <v>1218</v>
      </c>
      <c r="H256" s="1" t="s">
        <v>1219</v>
      </c>
    </row>
    <row r="257" spans="1:8" ht="12.75">
      <c r="A257" s="130" t="s">
        <v>6386</v>
      </c>
      <c r="B257" s="1">
        <v>59</v>
      </c>
      <c r="C257" s="2" t="s">
        <v>1220</v>
      </c>
      <c r="D257" s="5" t="s">
        <v>1221</v>
      </c>
      <c r="E257" s="1" t="s">
        <v>100</v>
      </c>
      <c r="F257" s="1" t="s">
        <v>1222</v>
      </c>
      <c r="G257" s="1" t="s">
        <v>1223</v>
      </c>
      <c r="H257" s="1" t="s">
        <v>1224</v>
      </c>
    </row>
    <row r="258" spans="1:8" ht="12.75">
      <c r="A258" s="130" t="s">
        <v>6386</v>
      </c>
      <c r="B258" s="1">
        <v>60</v>
      </c>
      <c r="C258" s="2" t="s">
        <v>1220</v>
      </c>
      <c r="D258" s="5" t="s">
        <v>1221</v>
      </c>
      <c r="E258" s="1" t="s">
        <v>100</v>
      </c>
      <c r="F258" s="1" t="s">
        <v>1225</v>
      </c>
      <c r="G258" s="1" t="s">
        <v>1226</v>
      </c>
      <c r="H258" s="1" t="s">
        <v>1227</v>
      </c>
    </row>
    <row r="259" spans="1:8" ht="12.75">
      <c r="A259" s="130" t="s">
        <v>6386</v>
      </c>
      <c r="B259" s="1">
        <v>61</v>
      </c>
      <c r="C259" s="2" t="s">
        <v>1228</v>
      </c>
      <c r="D259" s="5" t="s">
        <v>1229</v>
      </c>
      <c r="E259" s="1" t="s">
        <v>100</v>
      </c>
      <c r="F259" s="1" t="s">
        <v>1230</v>
      </c>
      <c r="G259" s="1" t="s">
        <v>1231</v>
      </c>
      <c r="H259" s="1" t="s">
        <v>1232</v>
      </c>
    </row>
    <row r="260" spans="1:8" ht="12.75">
      <c r="A260" s="130" t="s">
        <v>6386</v>
      </c>
      <c r="B260" s="1">
        <v>62</v>
      </c>
      <c r="C260" s="2" t="s">
        <v>1228</v>
      </c>
      <c r="D260" s="5" t="s">
        <v>1233</v>
      </c>
      <c r="E260" s="1" t="s">
        <v>100</v>
      </c>
      <c r="F260" s="1" t="s">
        <v>1234</v>
      </c>
      <c r="G260" s="1" t="s">
        <v>1235</v>
      </c>
      <c r="H260" s="1" t="s">
        <v>1236</v>
      </c>
    </row>
    <row r="261" spans="1:8" ht="12.75">
      <c r="A261" s="130" t="s">
        <v>6386</v>
      </c>
      <c r="B261" s="1">
        <v>63</v>
      </c>
      <c r="C261" s="2" t="s">
        <v>1237</v>
      </c>
      <c r="D261" s="5" t="s">
        <v>1238</v>
      </c>
      <c r="E261" s="1" t="s">
        <v>100</v>
      </c>
      <c r="F261" s="1" t="s">
        <v>1239</v>
      </c>
      <c r="G261" s="1" t="s">
        <v>1240</v>
      </c>
      <c r="H261" s="1" t="s">
        <v>1241</v>
      </c>
    </row>
    <row r="262" spans="1:8" ht="12.75">
      <c r="A262" s="130" t="s">
        <v>6386</v>
      </c>
      <c r="B262" s="1">
        <v>64</v>
      </c>
      <c r="C262" s="2" t="s">
        <v>1237</v>
      </c>
      <c r="D262" s="5" t="s">
        <v>1238</v>
      </c>
      <c r="E262" s="1" t="s">
        <v>100</v>
      </c>
      <c r="F262" s="1" t="s">
        <v>1242</v>
      </c>
      <c r="G262" s="1" t="s">
        <v>1243</v>
      </c>
      <c r="H262" s="1" t="s">
        <v>1244</v>
      </c>
    </row>
    <row r="263" spans="1:8" ht="12.75">
      <c r="A263" s="130" t="s">
        <v>6386</v>
      </c>
      <c r="B263" s="4" t="s">
        <v>1245</v>
      </c>
      <c r="C263" s="7"/>
      <c r="D263" s="8"/>
    </row>
    <row r="264" spans="1:8" ht="12.75">
      <c r="A264" s="130" t="s">
        <v>6386</v>
      </c>
      <c r="B264" s="1">
        <v>1</v>
      </c>
      <c r="C264" s="2" t="s">
        <v>1246</v>
      </c>
      <c r="D264" s="5" t="s">
        <v>1247</v>
      </c>
      <c r="E264" s="1" t="s">
        <v>100</v>
      </c>
      <c r="F264" s="1" t="s">
        <v>1248</v>
      </c>
      <c r="G264" s="1" t="s">
        <v>1249</v>
      </c>
      <c r="H264" s="1" t="s">
        <v>1250</v>
      </c>
    </row>
    <row r="265" spans="1:8" ht="12.75">
      <c r="A265" s="130" t="s">
        <v>6386</v>
      </c>
      <c r="B265" s="1">
        <v>2</v>
      </c>
      <c r="C265" s="2" t="s">
        <v>1044</v>
      </c>
      <c r="D265" s="5" t="s">
        <v>1045</v>
      </c>
      <c r="E265" s="1" t="s">
        <v>100</v>
      </c>
      <c r="F265" s="1" t="s">
        <v>1046</v>
      </c>
      <c r="G265" s="1" t="s">
        <v>1047</v>
      </c>
      <c r="H265" s="1" t="s">
        <v>1048</v>
      </c>
    </row>
    <row r="266" spans="1:8" ht="12.75">
      <c r="A266" s="130" t="s">
        <v>6386</v>
      </c>
      <c r="B266" s="1">
        <v>3</v>
      </c>
      <c r="C266" s="2" t="s">
        <v>1154</v>
      </c>
      <c r="D266" s="5" t="s">
        <v>1155</v>
      </c>
      <c r="E266" s="1" t="s">
        <v>100</v>
      </c>
      <c r="F266" s="1" t="s">
        <v>1156</v>
      </c>
      <c r="G266" s="1" t="s">
        <v>1251</v>
      </c>
      <c r="H266" s="1" t="s">
        <v>1252</v>
      </c>
    </row>
    <row r="267" spans="1:8" ht="12.75">
      <c r="A267" s="130" t="s">
        <v>6386</v>
      </c>
      <c r="B267" s="1">
        <v>4</v>
      </c>
      <c r="C267" s="2" t="s">
        <v>1006</v>
      </c>
      <c r="D267" s="5" t="s">
        <v>1007</v>
      </c>
      <c r="E267" s="1" t="s">
        <v>100</v>
      </c>
      <c r="F267" s="1" t="s">
        <v>1008</v>
      </c>
      <c r="G267" s="1" t="s">
        <v>1253</v>
      </c>
      <c r="H267" s="1" t="s">
        <v>1254</v>
      </c>
    </row>
    <row r="268" spans="1:8" ht="12.75">
      <c r="A268" s="130" t="s">
        <v>6386</v>
      </c>
      <c r="B268" s="1">
        <v>5</v>
      </c>
      <c r="C268" s="2" t="s">
        <v>1194</v>
      </c>
      <c r="D268" s="5" t="s">
        <v>1195</v>
      </c>
      <c r="E268" s="1" t="s">
        <v>100</v>
      </c>
      <c r="F268" s="1" t="s">
        <v>1255</v>
      </c>
      <c r="G268" s="1" t="s">
        <v>1256</v>
      </c>
      <c r="H268" s="1" t="s">
        <v>1257</v>
      </c>
    </row>
    <row r="269" spans="1:8" ht="12.75">
      <c r="A269" s="130" t="s">
        <v>6386</v>
      </c>
      <c r="B269" s="1">
        <v>6</v>
      </c>
      <c r="C269" s="2" t="s">
        <v>1258</v>
      </c>
      <c r="D269" s="5" t="s">
        <v>1259</v>
      </c>
      <c r="E269" s="1" t="s">
        <v>100</v>
      </c>
      <c r="F269" s="1" t="s">
        <v>18</v>
      </c>
      <c r="G269" s="1" t="s">
        <v>1260</v>
      </c>
      <c r="H269" s="1" t="s">
        <v>1261</v>
      </c>
    </row>
    <row r="270" spans="1:8" ht="12.75">
      <c r="A270" s="130" t="s">
        <v>6386</v>
      </c>
      <c r="B270" s="1">
        <v>7</v>
      </c>
      <c r="C270" s="2" t="s">
        <v>1262</v>
      </c>
      <c r="D270" s="5" t="s">
        <v>1263</v>
      </c>
      <c r="E270" s="1" t="s">
        <v>100</v>
      </c>
      <c r="F270" s="1" t="s">
        <v>1264</v>
      </c>
      <c r="G270" s="1" t="s">
        <v>1265</v>
      </c>
      <c r="H270" s="1" t="s">
        <v>1266</v>
      </c>
    </row>
    <row r="271" spans="1:8" ht="12.75">
      <c r="A271" s="130" t="s">
        <v>6386</v>
      </c>
      <c r="B271" s="1">
        <v>8</v>
      </c>
      <c r="C271" s="2" t="s">
        <v>976</v>
      </c>
      <c r="D271" s="5" t="s">
        <v>977</v>
      </c>
      <c r="E271" s="1" t="s">
        <v>100</v>
      </c>
      <c r="F271" s="1" t="s">
        <v>978</v>
      </c>
      <c r="G271" s="1" t="s">
        <v>1267</v>
      </c>
      <c r="H271" s="1" t="s">
        <v>1268</v>
      </c>
    </row>
    <row r="272" spans="1:8" ht="12.75">
      <c r="A272" s="130" t="s">
        <v>6386</v>
      </c>
      <c r="B272" s="1">
        <v>9</v>
      </c>
      <c r="C272" s="2" t="s">
        <v>1269</v>
      </c>
      <c r="D272" s="5" t="s">
        <v>1270</v>
      </c>
      <c r="E272" s="1" t="s">
        <v>100</v>
      </c>
      <c r="F272" s="1" t="s">
        <v>1271</v>
      </c>
      <c r="G272" s="1" t="s">
        <v>1272</v>
      </c>
      <c r="H272" s="1" t="s">
        <v>1273</v>
      </c>
    </row>
    <row r="273" spans="1:8" ht="12.75">
      <c r="A273" s="130" t="s">
        <v>6386</v>
      </c>
      <c r="B273" s="1">
        <v>10</v>
      </c>
      <c r="C273" s="2" t="s">
        <v>1274</v>
      </c>
      <c r="D273" s="5" t="s">
        <v>1275</v>
      </c>
      <c r="E273" s="1" t="s">
        <v>100</v>
      </c>
      <c r="F273" s="1" t="s">
        <v>1276</v>
      </c>
      <c r="G273" s="1" t="s">
        <v>1277</v>
      </c>
      <c r="H273" s="1" t="s">
        <v>1278</v>
      </c>
    </row>
    <row r="274" spans="1:8" ht="12.75">
      <c r="A274" s="130" t="s">
        <v>6386</v>
      </c>
      <c r="B274" s="1">
        <v>11</v>
      </c>
      <c r="C274" s="2" t="s">
        <v>1279</v>
      </c>
      <c r="D274" s="5" t="s">
        <v>1280</v>
      </c>
      <c r="E274" s="1" t="s">
        <v>100</v>
      </c>
      <c r="F274" s="1" t="s">
        <v>1281</v>
      </c>
      <c r="G274" s="1" t="s">
        <v>1282</v>
      </c>
      <c r="H274" s="1" t="s">
        <v>1283</v>
      </c>
    </row>
    <row r="275" spans="1:8" ht="12.75">
      <c r="A275" s="130" t="s">
        <v>6386</v>
      </c>
      <c r="B275" s="1">
        <v>12</v>
      </c>
      <c r="C275" s="2" t="s">
        <v>1228</v>
      </c>
      <c r="D275" s="5" t="s">
        <v>1229</v>
      </c>
      <c r="E275" s="1" t="s">
        <v>100</v>
      </c>
      <c r="F275" s="1" t="s">
        <v>1230</v>
      </c>
      <c r="G275" s="1" t="s">
        <v>1284</v>
      </c>
      <c r="H275" s="1" t="s">
        <v>1285</v>
      </c>
    </row>
    <row r="276" spans="1:8" ht="12.75">
      <c r="A276" s="130" t="s">
        <v>6386</v>
      </c>
      <c r="B276" s="1">
        <v>13</v>
      </c>
      <c r="C276" s="2" t="s">
        <v>1084</v>
      </c>
      <c r="D276" s="5" t="s">
        <v>1085</v>
      </c>
      <c r="E276" s="1" t="s">
        <v>100</v>
      </c>
      <c r="F276" s="1" t="s">
        <v>1086</v>
      </c>
      <c r="G276" s="1" t="s">
        <v>1286</v>
      </c>
      <c r="H276" s="1" t="s">
        <v>1287</v>
      </c>
    </row>
    <row r="277" spans="1:8" ht="12.75">
      <c r="A277" s="130" t="s">
        <v>6386</v>
      </c>
      <c r="B277" s="1">
        <v>14</v>
      </c>
      <c r="C277" s="2" t="s">
        <v>1288</v>
      </c>
      <c r="D277" s="5" t="s">
        <v>1289</v>
      </c>
      <c r="E277" s="1" t="s">
        <v>100</v>
      </c>
      <c r="F277" s="1" t="s">
        <v>1290</v>
      </c>
      <c r="G277" s="1" t="s">
        <v>1291</v>
      </c>
      <c r="H277" s="1" t="s">
        <v>1292</v>
      </c>
    </row>
    <row r="278" spans="1:8" ht="12.75">
      <c r="A278" s="130" t="s">
        <v>6386</v>
      </c>
      <c r="B278" s="1">
        <v>15</v>
      </c>
      <c r="C278" s="2" t="s">
        <v>1293</v>
      </c>
      <c r="D278" s="5" t="s">
        <v>1294</v>
      </c>
      <c r="E278" s="1" t="s">
        <v>100</v>
      </c>
      <c r="F278" s="1" t="s">
        <v>1295</v>
      </c>
      <c r="G278" s="1" t="s">
        <v>1296</v>
      </c>
      <c r="H278" s="1" t="s">
        <v>1297</v>
      </c>
    </row>
    <row r="279" spans="1:8" ht="12.75">
      <c r="A279" s="130" t="s">
        <v>6386</v>
      </c>
      <c r="B279" s="1">
        <v>16</v>
      </c>
      <c r="C279" s="2" t="s">
        <v>1298</v>
      </c>
      <c r="D279" s="5" t="s">
        <v>1299</v>
      </c>
      <c r="E279" s="1" t="s">
        <v>11</v>
      </c>
      <c r="F279" s="1" t="s">
        <v>1300</v>
      </c>
      <c r="G279" s="1" t="s">
        <v>1301</v>
      </c>
      <c r="H279" s="1" t="s">
        <v>1302</v>
      </c>
    </row>
    <row r="280" spans="1:8" ht="12.75">
      <c r="A280" s="130" t="s">
        <v>6386</v>
      </c>
      <c r="B280" s="1">
        <v>17</v>
      </c>
      <c r="C280" s="2" t="s">
        <v>1303</v>
      </c>
      <c r="D280" s="5" t="s">
        <v>1304</v>
      </c>
      <c r="E280" s="1" t="s">
        <v>11</v>
      </c>
      <c r="F280" s="1" t="s">
        <v>1305</v>
      </c>
      <c r="G280" s="1" t="s">
        <v>1306</v>
      </c>
      <c r="H280" s="1" t="s">
        <v>1307</v>
      </c>
    </row>
    <row r="281" spans="1:8" ht="12.75">
      <c r="A281" s="130" t="s">
        <v>6386</v>
      </c>
      <c r="B281" s="1">
        <v>18</v>
      </c>
      <c r="C281" s="2" t="s">
        <v>1308</v>
      </c>
      <c r="D281" s="5" t="s">
        <v>1309</v>
      </c>
      <c r="E281" s="1" t="s">
        <v>11</v>
      </c>
      <c r="F281" s="1" t="s">
        <v>1310</v>
      </c>
      <c r="G281" s="1" t="s">
        <v>1311</v>
      </c>
      <c r="H281" s="1" t="s">
        <v>1312</v>
      </c>
    </row>
    <row r="282" spans="1:8" ht="12.75">
      <c r="A282" s="130" t="s">
        <v>6386</v>
      </c>
      <c r="B282" s="1">
        <v>19</v>
      </c>
      <c r="C282" s="2" t="s">
        <v>1313</v>
      </c>
      <c r="D282" s="5" t="s">
        <v>1314</v>
      </c>
      <c r="E282" s="1" t="s">
        <v>11</v>
      </c>
      <c r="F282" s="1" t="s">
        <v>1315</v>
      </c>
      <c r="G282" s="1" t="s">
        <v>1316</v>
      </c>
      <c r="H282" s="1" t="s">
        <v>1317</v>
      </c>
    </row>
    <row r="283" spans="1:8" ht="12.75">
      <c r="A283" s="130" t="s">
        <v>6386</v>
      </c>
      <c r="B283" s="4" t="s">
        <v>1318</v>
      </c>
      <c r="C283" s="7"/>
      <c r="D283" s="8"/>
      <c r="E283" s="7"/>
    </row>
    <row r="284" spans="1:8" ht="12.75">
      <c r="A284" s="130" t="s">
        <v>6386</v>
      </c>
      <c r="B284" s="1">
        <v>1</v>
      </c>
      <c r="C284" s="2" t="s">
        <v>490</v>
      </c>
      <c r="D284" s="5" t="s">
        <v>491</v>
      </c>
      <c r="E284" s="2" t="s">
        <v>1319</v>
      </c>
      <c r="F284" s="1" t="s">
        <v>1320</v>
      </c>
      <c r="G284" s="1" t="s">
        <v>1321</v>
      </c>
      <c r="H284" s="1" t="s">
        <v>1322</v>
      </c>
    </row>
    <row r="285" spans="1:8" ht="12.75">
      <c r="A285" s="130" t="s">
        <v>6386</v>
      </c>
      <c r="B285" s="1">
        <v>2</v>
      </c>
      <c r="C285" s="2" t="s">
        <v>495</v>
      </c>
      <c r="D285" s="5" t="s">
        <v>496</v>
      </c>
      <c r="E285" s="2" t="s">
        <v>1319</v>
      </c>
      <c r="F285" s="1" t="s">
        <v>1323</v>
      </c>
      <c r="G285" s="1" t="s">
        <v>1324</v>
      </c>
      <c r="H285" s="1" t="s">
        <v>1325</v>
      </c>
    </row>
    <row r="286" spans="1:8" ht="12.75">
      <c r="A286" s="130" t="s">
        <v>6386</v>
      </c>
      <c r="B286" s="1">
        <v>3</v>
      </c>
      <c r="C286" s="2" t="s">
        <v>1326</v>
      </c>
      <c r="D286" s="5" t="s">
        <v>1327</v>
      </c>
      <c r="E286" s="2" t="s">
        <v>1319</v>
      </c>
      <c r="F286" s="1" t="s">
        <v>1328</v>
      </c>
      <c r="G286" s="1" t="s">
        <v>1329</v>
      </c>
      <c r="H286" s="1" t="s">
        <v>1330</v>
      </c>
    </row>
    <row r="287" spans="1:8" ht="12.75">
      <c r="A287" s="130" t="s">
        <v>6386</v>
      </c>
      <c r="B287" s="1">
        <v>4</v>
      </c>
      <c r="C287" s="2" t="s">
        <v>1331</v>
      </c>
      <c r="D287" s="5" t="s">
        <v>1332</v>
      </c>
      <c r="E287" s="2" t="s">
        <v>1319</v>
      </c>
      <c r="F287" s="1" t="s">
        <v>1333</v>
      </c>
      <c r="G287" s="1" t="s">
        <v>1334</v>
      </c>
      <c r="H287" s="1" t="s">
        <v>1335</v>
      </c>
    </row>
    <row r="288" spans="1:8" ht="12.75">
      <c r="A288" s="130" t="s">
        <v>6386</v>
      </c>
      <c r="B288" s="1">
        <v>5</v>
      </c>
      <c r="C288" s="2" t="s">
        <v>1336</v>
      </c>
      <c r="D288" s="5" t="s">
        <v>1337</v>
      </c>
      <c r="E288" s="2" t="s">
        <v>1319</v>
      </c>
      <c r="F288" s="1" t="s">
        <v>1338</v>
      </c>
      <c r="G288" s="1" t="s">
        <v>1339</v>
      </c>
      <c r="H288" s="1" t="s">
        <v>1340</v>
      </c>
    </row>
    <row r="289" spans="1:8" ht="12.75">
      <c r="A289" s="130" t="s">
        <v>6386</v>
      </c>
      <c r="B289" s="1">
        <v>6</v>
      </c>
      <c r="C289" s="2" t="s">
        <v>1341</v>
      </c>
      <c r="D289" s="5" t="s">
        <v>1342</v>
      </c>
      <c r="E289" s="2" t="s">
        <v>1319</v>
      </c>
      <c r="F289" s="1" t="s">
        <v>1343</v>
      </c>
      <c r="G289" s="1" t="s">
        <v>1344</v>
      </c>
      <c r="H289" s="1" t="s">
        <v>1345</v>
      </c>
    </row>
    <row r="290" spans="1:8" ht="12.75">
      <c r="A290" s="130" t="s">
        <v>6386</v>
      </c>
      <c r="B290" s="1">
        <v>7</v>
      </c>
      <c r="C290" s="2" t="s">
        <v>1346</v>
      </c>
      <c r="D290" s="5" t="s">
        <v>1347</v>
      </c>
      <c r="E290" s="2" t="s">
        <v>1319</v>
      </c>
      <c r="F290" s="1" t="s">
        <v>1348</v>
      </c>
      <c r="G290" s="1" t="s">
        <v>1349</v>
      </c>
      <c r="H290" s="1" t="s">
        <v>1350</v>
      </c>
    </row>
    <row r="291" spans="1:8" ht="12.75">
      <c r="A291" s="130" t="s">
        <v>6386</v>
      </c>
      <c r="B291" s="1">
        <v>8</v>
      </c>
      <c r="C291" s="2" t="s">
        <v>1351</v>
      </c>
      <c r="D291" s="5" t="s">
        <v>1352</v>
      </c>
      <c r="E291" s="2" t="s">
        <v>1319</v>
      </c>
      <c r="F291" s="1" t="s">
        <v>1353</v>
      </c>
      <c r="G291" s="1" t="s">
        <v>1354</v>
      </c>
      <c r="H291" s="1" t="s">
        <v>1355</v>
      </c>
    </row>
    <row r="292" spans="1:8" ht="12.75">
      <c r="A292" s="130" t="s">
        <v>6386</v>
      </c>
      <c r="B292" s="1">
        <v>9</v>
      </c>
      <c r="C292" s="2" t="s">
        <v>1356</v>
      </c>
      <c r="D292" s="5" t="s">
        <v>1357</v>
      </c>
      <c r="E292" s="2" t="s">
        <v>1319</v>
      </c>
      <c r="F292" s="1" t="s">
        <v>1358</v>
      </c>
      <c r="G292" s="1" t="s">
        <v>1359</v>
      </c>
      <c r="H292" s="1" t="s">
        <v>1360</v>
      </c>
    </row>
    <row r="293" spans="1:8" ht="12.75">
      <c r="A293" s="130" t="s">
        <v>6386</v>
      </c>
      <c r="B293" s="4" t="s">
        <v>1361</v>
      </c>
      <c r="C293" s="7"/>
      <c r="D293" s="8"/>
      <c r="E293" s="7"/>
    </row>
    <row r="294" spans="1:8" ht="12.75">
      <c r="A294" s="130" t="s">
        <v>6386</v>
      </c>
      <c r="B294" s="1">
        <v>1</v>
      </c>
      <c r="C294" s="2" t="s">
        <v>1362</v>
      </c>
      <c r="D294" s="5"/>
      <c r="E294" s="2" t="s">
        <v>379</v>
      </c>
      <c r="F294" s="1" t="s">
        <v>1363</v>
      </c>
      <c r="G294" s="1" t="s">
        <v>1364</v>
      </c>
      <c r="H294" s="1" t="s">
        <v>1365</v>
      </c>
    </row>
    <row r="295" spans="1:8" ht="12.75">
      <c r="A295" s="130" t="s">
        <v>6386</v>
      </c>
      <c r="B295" s="1">
        <v>2</v>
      </c>
      <c r="C295" s="2" t="s">
        <v>1366</v>
      </c>
      <c r="D295" s="5"/>
      <c r="E295" s="2" t="s">
        <v>379</v>
      </c>
      <c r="F295" s="1" t="s">
        <v>1367</v>
      </c>
      <c r="G295" s="1" t="s">
        <v>1368</v>
      </c>
      <c r="H295" s="1" t="s">
        <v>1369</v>
      </c>
    </row>
    <row r="296" spans="1:8" ht="12.75">
      <c r="A296" s="130" t="s">
        <v>6386</v>
      </c>
      <c r="B296" s="1">
        <v>3</v>
      </c>
      <c r="C296" s="2" t="s">
        <v>1370</v>
      </c>
      <c r="D296" s="5"/>
      <c r="E296" s="2" t="s">
        <v>379</v>
      </c>
      <c r="F296" s="1" t="s">
        <v>1371</v>
      </c>
      <c r="G296" s="1" t="s">
        <v>1372</v>
      </c>
      <c r="H296" s="1" t="s">
        <v>1373</v>
      </c>
    </row>
    <row r="297" spans="1:8" ht="25.5">
      <c r="A297" s="130" t="s">
        <v>6386</v>
      </c>
      <c r="B297" s="1">
        <v>4</v>
      </c>
      <c r="C297" s="2" t="s">
        <v>1374</v>
      </c>
      <c r="D297" s="5"/>
      <c r="E297" s="2" t="s">
        <v>379</v>
      </c>
      <c r="F297" s="1" t="s">
        <v>1375</v>
      </c>
      <c r="G297" s="1" t="s">
        <v>1376</v>
      </c>
      <c r="H297" s="1" t="s">
        <v>1377</v>
      </c>
    </row>
    <row r="298" spans="1:8" ht="12.75">
      <c r="A298" s="130" t="s">
        <v>6386</v>
      </c>
      <c r="B298" s="1">
        <v>5</v>
      </c>
      <c r="C298" s="2" t="s">
        <v>1378</v>
      </c>
      <c r="D298" s="5"/>
      <c r="E298" s="2" t="s">
        <v>379</v>
      </c>
      <c r="F298" s="1" t="s">
        <v>1379</v>
      </c>
      <c r="G298" s="1" t="s">
        <v>1380</v>
      </c>
      <c r="H298" s="1" t="s">
        <v>1381</v>
      </c>
    </row>
    <row r="299" spans="1:8" ht="12.75">
      <c r="A299" s="130" t="s">
        <v>6386</v>
      </c>
      <c r="B299" s="1">
        <v>6</v>
      </c>
      <c r="C299" s="2" t="s">
        <v>1382</v>
      </c>
      <c r="D299" s="5"/>
      <c r="E299" s="2" t="s">
        <v>379</v>
      </c>
      <c r="F299" s="1" t="s">
        <v>1383</v>
      </c>
      <c r="G299" s="1" t="s">
        <v>1384</v>
      </c>
      <c r="H299" s="1" t="s">
        <v>1385</v>
      </c>
    </row>
    <row r="300" spans="1:8" ht="12.75">
      <c r="A300" s="130" t="s">
        <v>6386</v>
      </c>
      <c r="B300" s="1">
        <v>7</v>
      </c>
      <c r="C300" s="2" t="s">
        <v>1386</v>
      </c>
      <c r="D300" s="5"/>
      <c r="E300" s="2" t="s">
        <v>379</v>
      </c>
      <c r="F300" s="1" t="s">
        <v>1387</v>
      </c>
      <c r="G300" s="1" t="s">
        <v>1388</v>
      </c>
      <c r="H300" s="1" t="s">
        <v>1389</v>
      </c>
    </row>
    <row r="301" spans="1:8" ht="12.75">
      <c r="A301" s="130" t="s">
        <v>6386</v>
      </c>
      <c r="B301" s="1">
        <v>8</v>
      </c>
      <c r="C301" s="2" t="s">
        <v>1390</v>
      </c>
      <c r="D301" s="5"/>
      <c r="E301" s="2" t="s">
        <v>379</v>
      </c>
      <c r="F301" s="1" t="s">
        <v>1391</v>
      </c>
      <c r="G301" s="1" t="s">
        <v>1392</v>
      </c>
      <c r="H301" s="1" t="s">
        <v>1393</v>
      </c>
    </row>
    <row r="302" spans="1:8" ht="12.75">
      <c r="A302" s="130" t="s">
        <v>6386</v>
      </c>
      <c r="B302" s="1">
        <v>9</v>
      </c>
      <c r="C302" s="2" t="s">
        <v>1394</v>
      </c>
      <c r="D302" s="5"/>
      <c r="E302" s="2" t="s">
        <v>379</v>
      </c>
      <c r="F302" s="1" t="s">
        <v>1395</v>
      </c>
      <c r="G302" s="1" t="s">
        <v>1396</v>
      </c>
      <c r="H302" s="1" t="s">
        <v>1397</v>
      </c>
    </row>
    <row r="303" spans="1:8" ht="12.75">
      <c r="A303" s="130" t="s">
        <v>6386</v>
      </c>
      <c r="B303" s="1">
        <v>10</v>
      </c>
      <c r="C303" s="2" t="s">
        <v>1398</v>
      </c>
      <c r="D303" s="5"/>
      <c r="E303" s="2" t="s">
        <v>379</v>
      </c>
      <c r="F303" s="1" t="s">
        <v>1399</v>
      </c>
      <c r="G303" s="1" t="s">
        <v>1400</v>
      </c>
      <c r="H303" s="1" t="s">
        <v>1401</v>
      </c>
    </row>
    <row r="304" spans="1:8" ht="12.75">
      <c r="A304" s="130" t="s">
        <v>6386</v>
      </c>
      <c r="B304" s="1">
        <v>11</v>
      </c>
      <c r="C304" s="2" t="s">
        <v>1402</v>
      </c>
      <c r="D304" s="5"/>
      <c r="E304" s="2" t="s">
        <v>379</v>
      </c>
      <c r="F304" s="1" t="s">
        <v>1403</v>
      </c>
      <c r="G304" s="1" t="s">
        <v>1404</v>
      </c>
      <c r="H304" s="1" t="s">
        <v>1405</v>
      </c>
    </row>
    <row r="305" spans="1:8" ht="12.75">
      <c r="A305" s="130" t="s">
        <v>6386</v>
      </c>
      <c r="B305" s="1">
        <v>12</v>
      </c>
      <c r="C305" s="2" t="s">
        <v>1406</v>
      </c>
      <c r="D305" s="5"/>
      <c r="E305" s="2" t="s">
        <v>173</v>
      </c>
      <c r="F305" s="1" t="s">
        <v>1407</v>
      </c>
      <c r="G305" s="1" t="s">
        <v>1408</v>
      </c>
      <c r="H305" s="1" t="s">
        <v>1409</v>
      </c>
    </row>
    <row r="306" spans="1:8" ht="12.75">
      <c r="A306" s="130" t="s">
        <v>6386</v>
      </c>
      <c r="B306" s="1">
        <v>13</v>
      </c>
      <c r="C306" s="2" t="s">
        <v>1410</v>
      </c>
      <c r="D306" s="5"/>
      <c r="E306" s="2" t="s">
        <v>379</v>
      </c>
      <c r="F306" s="1" t="s">
        <v>1411</v>
      </c>
      <c r="G306" s="1" t="s">
        <v>1412</v>
      </c>
      <c r="H306" s="1" t="s">
        <v>1413</v>
      </c>
    </row>
    <row r="307" spans="1:8" ht="12.75">
      <c r="A307" s="130" t="s">
        <v>6386</v>
      </c>
      <c r="B307" s="4" t="s">
        <v>1414</v>
      </c>
      <c r="C307" s="2"/>
      <c r="D307" s="5"/>
      <c r="E307" s="2"/>
      <c r="F307" s="1"/>
      <c r="G307" s="1"/>
      <c r="H307" s="1"/>
    </row>
    <row r="308" spans="1:8" ht="12.75">
      <c r="A308" s="130" t="s">
        <v>6386</v>
      </c>
      <c r="B308" s="1">
        <v>1</v>
      </c>
      <c r="C308" s="2" t="s">
        <v>1415</v>
      </c>
      <c r="D308" s="5"/>
      <c r="E308" s="2" t="s">
        <v>379</v>
      </c>
      <c r="F308" s="1" t="s">
        <v>1416</v>
      </c>
      <c r="G308" s="1" t="s">
        <v>1417</v>
      </c>
      <c r="H308" s="1" t="s">
        <v>1418</v>
      </c>
    </row>
    <row r="309" spans="1:8" ht="12.75">
      <c r="A309" s="130" t="s">
        <v>6386</v>
      </c>
      <c r="B309" s="1">
        <v>2</v>
      </c>
      <c r="C309" s="2" t="s">
        <v>1419</v>
      </c>
      <c r="D309" s="5"/>
      <c r="E309" s="2" t="s">
        <v>379</v>
      </c>
      <c r="F309" s="1" t="s">
        <v>1420</v>
      </c>
      <c r="G309" s="1" t="s">
        <v>1421</v>
      </c>
      <c r="H309" s="1" t="s">
        <v>1422</v>
      </c>
    </row>
    <row r="310" spans="1:8" ht="12.75">
      <c r="A310" s="130" t="s">
        <v>6386</v>
      </c>
      <c r="B310" s="1">
        <v>3</v>
      </c>
      <c r="C310" s="2" t="s">
        <v>1423</v>
      </c>
      <c r="D310" s="5"/>
      <c r="E310" s="2" t="s">
        <v>379</v>
      </c>
      <c r="F310" s="1" t="s">
        <v>1424</v>
      </c>
      <c r="G310" s="1" t="s">
        <v>1425</v>
      </c>
      <c r="H310" s="1" t="s">
        <v>1426</v>
      </c>
    </row>
    <row r="311" spans="1:8" ht="12.75">
      <c r="A311" s="130" t="s">
        <v>6386</v>
      </c>
      <c r="B311" s="1">
        <v>4</v>
      </c>
      <c r="C311" s="2" t="s">
        <v>1427</v>
      </c>
      <c r="D311" s="5"/>
      <c r="E311" s="2" t="s">
        <v>379</v>
      </c>
      <c r="F311" s="1" t="s">
        <v>1428</v>
      </c>
      <c r="G311" s="1" t="s">
        <v>1429</v>
      </c>
      <c r="H311" s="1" t="s">
        <v>1430</v>
      </c>
    </row>
    <row r="312" spans="1:8" ht="12.75">
      <c r="A312" s="130" t="s">
        <v>6386</v>
      </c>
      <c r="B312" s="1">
        <v>5</v>
      </c>
      <c r="C312" s="2" t="s">
        <v>1431</v>
      </c>
      <c r="D312" s="5"/>
      <c r="E312" s="2" t="s">
        <v>379</v>
      </c>
      <c r="F312" s="1" t="s">
        <v>1432</v>
      </c>
      <c r="G312" s="1" t="s">
        <v>1433</v>
      </c>
      <c r="H312" s="1" t="s">
        <v>1434</v>
      </c>
    </row>
    <row r="313" spans="1:8" ht="12.75">
      <c r="A313" s="130" t="s">
        <v>6386</v>
      </c>
      <c r="B313" s="1">
        <v>6</v>
      </c>
      <c r="C313" s="2" t="s">
        <v>1435</v>
      </c>
      <c r="D313" s="5"/>
      <c r="E313" s="2" t="s">
        <v>379</v>
      </c>
      <c r="F313" s="1" t="s">
        <v>1436</v>
      </c>
      <c r="G313" s="1" t="s">
        <v>1437</v>
      </c>
      <c r="H313" s="1" t="s">
        <v>1438</v>
      </c>
    </row>
    <row r="314" spans="1:8" ht="12.75">
      <c r="A314" s="130" t="s">
        <v>6386</v>
      </c>
      <c r="B314" s="1">
        <v>7</v>
      </c>
      <c r="C314" s="2" t="s">
        <v>1439</v>
      </c>
      <c r="D314" s="5"/>
      <c r="E314" s="2" t="s">
        <v>379</v>
      </c>
      <c r="F314" s="1" t="s">
        <v>1440</v>
      </c>
      <c r="G314" s="1" t="s">
        <v>1441</v>
      </c>
      <c r="H314" s="1" t="s">
        <v>1442</v>
      </c>
    </row>
    <row r="315" spans="1:8" ht="12.75">
      <c r="A315" s="130" t="s">
        <v>6386</v>
      </c>
      <c r="B315" s="1">
        <v>8</v>
      </c>
      <c r="C315" s="2" t="s">
        <v>1443</v>
      </c>
      <c r="D315" s="5"/>
      <c r="E315" s="2" t="s">
        <v>379</v>
      </c>
      <c r="F315" s="1" t="s">
        <v>1444</v>
      </c>
      <c r="G315" s="1" t="s">
        <v>1445</v>
      </c>
      <c r="H315" s="1" t="s">
        <v>1446</v>
      </c>
    </row>
    <row r="316" spans="1:8" ht="12.75">
      <c r="A316" s="130" t="s">
        <v>6386</v>
      </c>
      <c r="B316" s="1">
        <v>9</v>
      </c>
      <c r="C316" s="2" t="s">
        <v>1447</v>
      </c>
      <c r="D316" s="5"/>
      <c r="E316" s="2" t="s">
        <v>379</v>
      </c>
      <c r="F316" s="1" t="s">
        <v>1448</v>
      </c>
      <c r="G316" s="1" t="s">
        <v>1449</v>
      </c>
      <c r="H316" s="1" t="s">
        <v>1450</v>
      </c>
    </row>
    <row r="317" spans="1:8" ht="12.75">
      <c r="A317" s="130" t="s">
        <v>6386</v>
      </c>
      <c r="B317" s="1">
        <v>10</v>
      </c>
      <c r="C317" s="2" t="s">
        <v>1451</v>
      </c>
      <c r="D317" s="5"/>
      <c r="E317" s="2" t="s">
        <v>379</v>
      </c>
      <c r="F317" s="1" t="s">
        <v>1452</v>
      </c>
      <c r="G317" s="1" t="s">
        <v>1453</v>
      </c>
      <c r="H317" s="1" t="s">
        <v>1454</v>
      </c>
    </row>
    <row r="318" spans="1:8" ht="12.75">
      <c r="A318" s="130" t="s">
        <v>6386</v>
      </c>
      <c r="B318" s="1">
        <v>11</v>
      </c>
      <c r="C318" s="2" t="s">
        <v>1455</v>
      </c>
      <c r="D318" s="5"/>
      <c r="E318" s="2" t="s">
        <v>379</v>
      </c>
      <c r="F318" s="1" t="s">
        <v>1456</v>
      </c>
      <c r="G318" s="1" t="s">
        <v>1457</v>
      </c>
      <c r="H318" s="1" t="s">
        <v>1458</v>
      </c>
    </row>
    <row r="319" spans="1:8" ht="12.75">
      <c r="A319" s="130" t="s">
        <v>6386</v>
      </c>
      <c r="B319" s="1">
        <v>12</v>
      </c>
      <c r="C319" s="2" t="s">
        <v>637</v>
      </c>
      <c r="D319" s="5"/>
      <c r="E319" s="2" t="s">
        <v>173</v>
      </c>
      <c r="F319" s="1" t="s">
        <v>639</v>
      </c>
      <c r="G319" s="1" t="s">
        <v>1459</v>
      </c>
      <c r="H319" s="1" t="s">
        <v>1460</v>
      </c>
    </row>
    <row r="320" spans="1:8" ht="12.75">
      <c r="A320" s="130" t="s">
        <v>6386</v>
      </c>
      <c r="B320" s="1">
        <v>13</v>
      </c>
      <c r="C320" s="2" t="s">
        <v>1461</v>
      </c>
      <c r="D320" s="5"/>
      <c r="E320" s="2" t="s">
        <v>379</v>
      </c>
      <c r="F320" s="1" t="s">
        <v>1462</v>
      </c>
      <c r="G320" s="1" t="s">
        <v>1463</v>
      </c>
      <c r="H320" s="1" t="s">
        <v>1464</v>
      </c>
    </row>
    <row r="321" spans="1:8" ht="25.5">
      <c r="A321" s="130" t="s">
        <v>6386</v>
      </c>
      <c r="B321" s="12" t="s">
        <v>1465</v>
      </c>
      <c r="C321" s="7"/>
      <c r="D321" s="8"/>
      <c r="E321" s="7"/>
    </row>
    <row r="322" spans="1:8" ht="12.75">
      <c r="A322" s="130" t="s">
        <v>6386</v>
      </c>
      <c r="C322" s="13" t="s">
        <v>1466</v>
      </c>
      <c r="D322" s="8"/>
      <c r="E322" s="7"/>
    </row>
    <row r="323" spans="1:8" ht="12.75">
      <c r="A323" s="130" t="s">
        <v>6386</v>
      </c>
      <c r="B323" s="1">
        <v>1</v>
      </c>
      <c r="C323" s="2" t="s">
        <v>1467</v>
      </c>
      <c r="D323" s="5" t="s">
        <v>1468</v>
      </c>
      <c r="E323" s="2" t="s">
        <v>111</v>
      </c>
      <c r="F323" s="1" t="s">
        <v>1469</v>
      </c>
      <c r="G323" s="1" t="s">
        <v>1470</v>
      </c>
      <c r="H323" s="1" t="s">
        <v>1471</v>
      </c>
    </row>
    <row r="324" spans="1:8" ht="12.75">
      <c r="A324" s="130" t="s">
        <v>6386</v>
      </c>
      <c r="B324" s="1">
        <v>2</v>
      </c>
      <c r="C324" s="2" t="s">
        <v>1472</v>
      </c>
      <c r="D324" s="5" t="s">
        <v>1473</v>
      </c>
      <c r="E324" s="2" t="s">
        <v>1474</v>
      </c>
      <c r="F324" s="1" t="s">
        <v>1475</v>
      </c>
      <c r="G324" s="1" t="s">
        <v>1476</v>
      </c>
      <c r="H324" s="1" t="s">
        <v>1477</v>
      </c>
    </row>
    <row r="325" spans="1:8" ht="12.75">
      <c r="A325" s="130" t="s">
        <v>6386</v>
      </c>
      <c r="B325" s="1">
        <v>3</v>
      </c>
      <c r="C325" s="2" t="s">
        <v>1478</v>
      </c>
      <c r="D325" s="5" t="s">
        <v>1479</v>
      </c>
      <c r="E325" s="2" t="s">
        <v>1480</v>
      </c>
      <c r="F325" s="1" t="s">
        <v>1481</v>
      </c>
      <c r="G325" s="1" t="s">
        <v>1482</v>
      </c>
      <c r="H325" s="1" t="s">
        <v>1483</v>
      </c>
    </row>
    <row r="326" spans="1:8" ht="12.75">
      <c r="A326" s="130" t="s">
        <v>6386</v>
      </c>
      <c r="B326" s="1">
        <v>4</v>
      </c>
      <c r="C326" s="2" t="s">
        <v>1484</v>
      </c>
      <c r="D326" s="5" t="s">
        <v>1485</v>
      </c>
      <c r="E326" s="2" t="s">
        <v>111</v>
      </c>
      <c r="F326" s="1" t="s">
        <v>720</v>
      </c>
      <c r="G326" s="1" t="s">
        <v>1486</v>
      </c>
      <c r="H326" s="1" t="s">
        <v>1487</v>
      </c>
    </row>
    <row r="327" spans="1:8" ht="12.75">
      <c r="A327" s="130" t="s">
        <v>6386</v>
      </c>
      <c r="B327" s="1">
        <v>5</v>
      </c>
      <c r="C327" s="2" t="s">
        <v>1488</v>
      </c>
      <c r="D327" s="5" t="s">
        <v>1489</v>
      </c>
      <c r="E327" s="2" t="s">
        <v>1474</v>
      </c>
      <c r="F327" s="1" t="s">
        <v>1490</v>
      </c>
      <c r="G327" s="1" t="s">
        <v>1491</v>
      </c>
      <c r="H327" s="1" t="s">
        <v>1492</v>
      </c>
    </row>
    <row r="328" spans="1:8" ht="12.75">
      <c r="A328" s="130" t="s">
        <v>6386</v>
      </c>
      <c r="B328" s="1">
        <v>6</v>
      </c>
      <c r="C328" s="2" t="s">
        <v>1493</v>
      </c>
      <c r="D328" s="5" t="s">
        <v>1494</v>
      </c>
      <c r="E328" s="2" t="s">
        <v>1480</v>
      </c>
      <c r="F328" s="1" t="s">
        <v>1495</v>
      </c>
      <c r="G328" s="1" t="s">
        <v>1496</v>
      </c>
      <c r="H328" s="1" t="s">
        <v>1497</v>
      </c>
    </row>
    <row r="329" spans="1:8" ht="12.75">
      <c r="A329" s="130" t="s">
        <v>6386</v>
      </c>
      <c r="B329" s="1"/>
      <c r="C329" s="13" t="s">
        <v>1498</v>
      </c>
      <c r="D329" s="5"/>
      <c r="E329" s="2"/>
      <c r="F329" s="1"/>
      <c r="G329" s="1"/>
      <c r="H329" s="1"/>
    </row>
    <row r="330" spans="1:8" ht="12.75">
      <c r="A330" s="130" t="s">
        <v>6386</v>
      </c>
      <c r="B330" s="1">
        <v>7</v>
      </c>
      <c r="C330" s="2" t="s">
        <v>1499</v>
      </c>
      <c r="D330" s="5" t="s">
        <v>1500</v>
      </c>
      <c r="E330" s="2" t="s">
        <v>111</v>
      </c>
      <c r="F330" s="1" t="s">
        <v>1501</v>
      </c>
      <c r="G330" s="1" t="s">
        <v>1502</v>
      </c>
      <c r="H330" s="1" t="s">
        <v>1503</v>
      </c>
    </row>
    <row r="331" spans="1:8" ht="12.75">
      <c r="A331" s="130" t="s">
        <v>6386</v>
      </c>
      <c r="B331" s="1">
        <v>8</v>
      </c>
      <c r="C331" s="2" t="s">
        <v>1504</v>
      </c>
      <c r="D331" s="5" t="s">
        <v>1505</v>
      </c>
      <c r="E331" s="2" t="s">
        <v>1474</v>
      </c>
      <c r="F331" s="1" t="s">
        <v>1506</v>
      </c>
      <c r="G331" s="1" t="s">
        <v>1507</v>
      </c>
      <c r="H331" s="1" t="s">
        <v>1508</v>
      </c>
    </row>
    <row r="332" spans="1:8" ht="12.75">
      <c r="A332" s="130" t="s">
        <v>6386</v>
      </c>
      <c r="B332" s="1">
        <v>9</v>
      </c>
      <c r="C332" s="2" t="s">
        <v>1509</v>
      </c>
      <c r="D332" s="5" t="s">
        <v>1510</v>
      </c>
      <c r="E332" s="2" t="s">
        <v>1480</v>
      </c>
      <c r="F332" s="1" t="s">
        <v>1511</v>
      </c>
      <c r="G332" s="1" t="s">
        <v>1512</v>
      </c>
      <c r="H332" s="1" t="s">
        <v>1513</v>
      </c>
    </row>
    <row r="333" spans="1:8" ht="12.75">
      <c r="A333" s="130" t="s">
        <v>6386</v>
      </c>
      <c r="B333" s="1">
        <v>10</v>
      </c>
      <c r="C333" s="2" t="s">
        <v>1514</v>
      </c>
      <c r="D333" s="5" t="s">
        <v>1515</v>
      </c>
      <c r="E333" s="2" t="s">
        <v>111</v>
      </c>
      <c r="F333" s="1" t="s">
        <v>1516</v>
      </c>
      <c r="G333" s="1" t="s">
        <v>1517</v>
      </c>
      <c r="H333" s="1" t="s">
        <v>1518</v>
      </c>
    </row>
    <row r="334" spans="1:8" ht="12.75">
      <c r="A334" s="130" t="s">
        <v>6386</v>
      </c>
      <c r="B334" s="1">
        <v>11</v>
      </c>
      <c r="C334" s="2" t="s">
        <v>1519</v>
      </c>
      <c r="D334" s="5" t="s">
        <v>1520</v>
      </c>
      <c r="E334" s="2" t="s">
        <v>1474</v>
      </c>
      <c r="F334" s="1" t="s">
        <v>1521</v>
      </c>
      <c r="G334" s="1" t="s">
        <v>1522</v>
      </c>
      <c r="H334" s="1" t="s">
        <v>1523</v>
      </c>
    </row>
    <row r="335" spans="1:8" ht="12.75">
      <c r="A335" s="130" t="s">
        <v>6386</v>
      </c>
      <c r="B335" s="1">
        <v>12</v>
      </c>
      <c r="C335" s="2" t="s">
        <v>1524</v>
      </c>
      <c r="D335" s="5" t="s">
        <v>1525</v>
      </c>
      <c r="E335" s="2" t="s">
        <v>1480</v>
      </c>
      <c r="F335" s="1" t="s">
        <v>1526</v>
      </c>
      <c r="G335" s="1" t="s">
        <v>1527</v>
      </c>
      <c r="H335" s="1" t="s">
        <v>1528</v>
      </c>
    </row>
    <row r="336" spans="1:8" ht="25.5">
      <c r="A336" s="130" t="s">
        <v>6386</v>
      </c>
      <c r="B336" s="1"/>
      <c r="C336" s="14" t="s">
        <v>1529</v>
      </c>
      <c r="D336" s="5"/>
      <c r="E336" s="2"/>
      <c r="F336" s="1"/>
      <c r="G336" s="1"/>
      <c r="H336" s="1"/>
    </row>
    <row r="337" spans="1:8" ht="12.75">
      <c r="A337" s="130" t="s">
        <v>6386</v>
      </c>
      <c r="B337" s="1">
        <v>13</v>
      </c>
      <c r="C337" s="2" t="s">
        <v>1530</v>
      </c>
      <c r="D337" s="5" t="s">
        <v>1531</v>
      </c>
      <c r="E337" s="2" t="s">
        <v>111</v>
      </c>
      <c r="F337" s="1" t="s">
        <v>1532</v>
      </c>
      <c r="G337" s="1" t="s">
        <v>1533</v>
      </c>
      <c r="H337" s="1" t="s">
        <v>1534</v>
      </c>
    </row>
    <row r="338" spans="1:8" ht="12.75">
      <c r="A338" s="130" t="s">
        <v>6386</v>
      </c>
      <c r="B338" s="1">
        <v>14</v>
      </c>
      <c r="C338" s="2" t="s">
        <v>1535</v>
      </c>
      <c r="D338" s="5" t="s">
        <v>1536</v>
      </c>
      <c r="E338" s="2" t="s">
        <v>1474</v>
      </c>
      <c r="F338" s="1" t="s">
        <v>1537</v>
      </c>
      <c r="G338" s="1" t="s">
        <v>1538</v>
      </c>
      <c r="H338" s="1" t="s">
        <v>1539</v>
      </c>
    </row>
    <row r="339" spans="1:8" ht="12.75">
      <c r="A339" s="130" t="s">
        <v>6386</v>
      </c>
      <c r="B339" s="1">
        <v>15</v>
      </c>
      <c r="C339" s="2" t="s">
        <v>1540</v>
      </c>
      <c r="D339" s="5" t="s">
        <v>1541</v>
      </c>
      <c r="E339" s="2" t="s">
        <v>1480</v>
      </c>
      <c r="F339" s="1" t="s">
        <v>1542</v>
      </c>
      <c r="G339" s="1" t="s">
        <v>1543</v>
      </c>
      <c r="H339" s="1" t="s">
        <v>1544</v>
      </c>
    </row>
    <row r="340" spans="1:8" ht="12.75">
      <c r="A340" s="130" t="s">
        <v>6386</v>
      </c>
      <c r="B340" s="1">
        <v>16</v>
      </c>
      <c r="C340" s="2" t="s">
        <v>1545</v>
      </c>
      <c r="D340" s="5" t="s">
        <v>1546</v>
      </c>
      <c r="E340" s="2" t="s">
        <v>111</v>
      </c>
      <c r="F340" s="1" t="s">
        <v>1547</v>
      </c>
      <c r="G340" s="1" t="s">
        <v>1548</v>
      </c>
      <c r="H340" s="1" t="s">
        <v>1549</v>
      </c>
    </row>
    <row r="341" spans="1:8" ht="12.75">
      <c r="A341" s="130" t="s">
        <v>6386</v>
      </c>
      <c r="B341" s="1">
        <v>17</v>
      </c>
      <c r="C341" s="2" t="s">
        <v>1550</v>
      </c>
      <c r="D341" s="5" t="s">
        <v>1551</v>
      </c>
      <c r="E341" s="2" t="s">
        <v>1474</v>
      </c>
      <c r="F341" s="1" t="s">
        <v>1552</v>
      </c>
      <c r="G341" s="1" t="s">
        <v>1553</v>
      </c>
      <c r="H341" s="1" t="s">
        <v>1554</v>
      </c>
    </row>
    <row r="342" spans="1:8" ht="12.75">
      <c r="A342" s="130" t="s">
        <v>6386</v>
      </c>
      <c r="B342" s="1">
        <v>18</v>
      </c>
      <c r="C342" s="2" t="s">
        <v>1555</v>
      </c>
      <c r="D342" s="5" t="s">
        <v>1556</v>
      </c>
      <c r="E342" s="2" t="s">
        <v>1480</v>
      </c>
      <c r="F342" s="1" t="s">
        <v>1557</v>
      </c>
      <c r="G342" s="1" t="s">
        <v>1558</v>
      </c>
      <c r="H342" s="1" t="s">
        <v>1559</v>
      </c>
    </row>
    <row r="343" spans="1:8" ht="25.5">
      <c r="A343" s="130" t="s">
        <v>6386</v>
      </c>
      <c r="B343" s="1"/>
      <c r="C343" s="13" t="s">
        <v>1560</v>
      </c>
      <c r="D343" s="5"/>
      <c r="E343" s="2"/>
      <c r="F343" s="1"/>
      <c r="G343" s="1"/>
      <c r="H343" s="1"/>
    </row>
    <row r="344" spans="1:8" ht="12.75">
      <c r="A344" s="130" t="s">
        <v>6386</v>
      </c>
      <c r="B344" s="1">
        <v>19</v>
      </c>
      <c r="C344" s="2" t="s">
        <v>1561</v>
      </c>
      <c r="D344" s="5" t="s">
        <v>1562</v>
      </c>
      <c r="E344" s="2" t="s">
        <v>111</v>
      </c>
      <c r="F344" s="1" t="s">
        <v>1563</v>
      </c>
      <c r="G344" s="1" t="s">
        <v>1564</v>
      </c>
      <c r="H344" s="1" t="s">
        <v>1565</v>
      </c>
    </row>
    <row r="345" spans="1:8" ht="12.75">
      <c r="A345" s="130" t="s">
        <v>6386</v>
      </c>
      <c r="B345" s="1">
        <v>20</v>
      </c>
      <c r="C345" s="2" t="s">
        <v>1566</v>
      </c>
      <c r="D345" s="5" t="s">
        <v>1567</v>
      </c>
      <c r="E345" s="2" t="s">
        <v>1474</v>
      </c>
      <c r="F345" s="1" t="s">
        <v>1568</v>
      </c>
      <c r="G345" s="1" t="s">
        <v>1569</v>
      </c>
      <c r="H345" s="1" t="s">
        <v>1570</v>
      </c>
    </row>
    <row r="346" spans="1:8" ht="12.75">
      <c r="A346" s="130" t="s">
        <v>6386</v>
      </c>
      <c r="B346" s="1">
        <v>21</v>
      </c>
      <c r="C346" s="2" t="s">
        <v>1571</v>
      </c>
      <c r="D346" s="5" t="s">
        <v>1572</v>
      </c>
      <c r="E346" s="2" t="s">
        <v>1480</v>
      </c>
      <c r="F346" s="1" t="s">
        <v>1573</v>
      </c>
      <c r="G346" s="1" t="s">
        <v>1574</v>
      </c>
      <c r="H346" s="1" t="s">
        <v>1575</v>
      </c>
    </row>
    <row r="347" spans="1:8" ht="12.75">
      <c r="A347" s="130" t="s">
        <v>6386</v>
      </c>
      <c r="B347" s="1">
        <v>22</v>
      </c>
      <c r="C347" s="2" t="s">
        <v>1576</v>
      </c>
      <c r="D347" s="5" t="s">
        <v>1577</v>
      </c>
      <c r="E347" s="2" t="s">
        <v>111</v>
      </c>
      <c r="F347" s="1" t="s">
        <v>1578</v>
      </c>
      <c r="G347" s="1" t="s">
        <v>1579</v>
      </c>
      <c r="H347" s="1" t="s">
        <v>1580</v>
      </c>
    </row>
    <row r="348" spans="1:8" ht="12.75">
      <c r="A348" s="130" t="s">
        <v>6386</v>
      </c>
      <c r="B348" s="1">
        <v>23</v>
      </c>
      <c r="C348" s="2" t="s">
        <v>1581</v>
      </c>
      <c r="D348" s="5" t="s">
        <v>1582</v>
      </c>
      <c r="E348" s="2" t="s">
        <v>1474</v>
      </c>
      <c r="F348" s="1" t="s">
        <v>1583</v>
      </c>
      <c r="G348" s="1" t="s">
        <v>1584</v>
      </c>
      <c r="H348" s="1" t="s">
        <v>1585</v>
      </c>
    </row>
    <row r="349" spans="1:8" ht="12.75">
      <c r="A349" s="130" t="s">
        <v>6386</v>
      </c>
      <c r="B349" s="1">
        <v>24</v>
      </c>
      <c r="C349" s="2" t="s">
        <v>1586</v>
      </c>
      <c r="D349" s="5" t="s">
        <v>1587</v>
      </c>
      <c r="E349" s="2" t="s">
        <v>1480</v>
      </c>
      <c r="F349" s="1" t="s">
        <v>1588</v>
      </c>
      <c r="G349" s="1" t="s">
        <v>1589</v>
      </c>
      <c r="H349" s="1" t="s">
        <v>1590</v>
      </c>
    </row>
    <row r="350" spans="1:8" ht="25.5">
      <c r="A350" s="130" t="s">
        <v>6386</v>
      </c>
      <c r="B350" s="1"/>
      <c r="C350" s="13" t="s">
        <v>1591</v>
      </c>
      <c r="D350" s="5"/>
      <c r="E350" s="2"/>
      <c r="F350" s="1"/>
      <c r="G350" s="1"/>
      <c r="H350" s="1"/>
    </row>
    <row r="351" spans="1:8" ht="12.75">
      <c r="A351" s="130" t="s">
        <v>6386</v>
      </c>
      <c r="B351" s="1">
        <v>25</v>
      </c>
      <c r="C351" s="2" t="s">
        <v>747</v>
      </c>
      <c r="D351" s="5"/>
      <c r="E351" s="2" t="s">
        <v>111</v>
      </c>
      <c r="F351" s="1" t="s">
        <v>749</v>
      </c>
      <c r="G351" s="1" t="s">
        <v>1592</v>
      </c>
      <c r="H351" s="1" t="s">
        <v>751</v>
      </c>
    </row>
    <row r="352" spans="1:8" ht="12.75">
      <c r="A352" s="130" t="s">
        <v>6386</v>
      </c>
      <c r="B352" s="1">
        <v>26</v>
      </c>
      <c r="C352" s="2" t="s">
        <v>1593</v>
      </c>
      <c r="D352" s="5"/>
      <c r="E352" s="2" t="s">
        <v>1474</v>
      </c>
      <c r="F352" s="1" t="s">
        <v>1594</v>
      </c>
      <c r="G352" s="1" t="s">
        <v>1595</v>
      </c>
      <c r="H352" s="1" t="s">
        <v>1596</v>
      </c>
    </row>
    <row r="353" spans="1:8" ht="12.75">
      <c r="A353" s="130" t="s">
        <v>6386</v>
      </c>
      <c r="B353" s="1">
        <v>27</v>
      </c>
      <c r="C353" s="2" t="s">
        <v>1597</v>
      </c>
      <c r="D353" s="5"/>
      <c r="E353" s="2" t="s">
        <v>1480</v>
      </c>
      <c r="F353" s="1" t="s">
        <v>1598</v>
      </c>
      <c r="G353" s="1" t="s">
        <v>1599</v>
      </c>
      <c r="H353" s="1" t="s">
        <v>1600</v>
      </c>
    </row>
    <row r="354" spans="1:8" ht="12.75">
      <c r="A354" s="130" t="s">
        <v>6386</v>
      </c>
      <c r="B354" s="1">
        <v>28</v>
      </c>
      <c r="C354" s="2" t="s">
        <v>1601</v>
      </c>
      <c r="D354" s="5"/>
      <c r="E354" s="2" t="s">
        <v>111</v>
      </c>
      <c r="F354" s="1" t="s">
        <v>1602</v>
      </c>
      <c r="G354" s="1" t="s">
        <v>1603</v>
      </c>
      <c r="H354" s="1" t="s">
        <v>1604</v>
      </c>
    </row>
    <row r="355" spans="1:8" ht="12.75">
      <c r="A355" s="130" t="s">
        <v>6386</v>
      </c>
      <c r="B355" s="1">
        <v>29</v>
      </c>
      <c r="C355" s="2" t="s">
        <v>1605</v>
      </c>
      <c r="D355" s="5"/>
      <c r="E355" s="2" t="s">
        <v>1474</v>
      </c>
      <c r="F355" s="1" t="s">
        <v>1606</v>
      </c>
      <c r="G355" s="1" t="s">
        <v>1607</v>
      </c>
      <c r="H355" s="1" t="s">
        <v>1608</v>
      </c>
    </row>
    <row r="356" spans="1:8" ht="12.75">
      <c r="A356" s="130" t="s">
        <v>6386</v>
      </c>
      <c r="B356" s="1">
        <v>30</v>
      </c>
      <c r="C356" s="2" t="s">
        <v>1609</v>
      </c>
      <c r="D356" s="5"/>
      <c r="E356" s="2" t="s">
        <v>1480</v>
      </c>
      <c r="F356" s="1" t="s">
        <v>1610</v>
      </c>
      <c r="G356" s="1" t="s">
        <v>1611</v>
      </c>
      <c r="H356" s="1" t="s">
        <v>1612</v>
      </c>
    </row>
    <row r="357" spans="1:8" ht="12.75">
      <c r="A357" s="130" t="s">
        <v>6386</v>
      </c>
      <c r="B357" s="1"/>
      <c r="C357" s="13" t="s">
        <v>1613</v>
      </c>
      <c r="D357" s="5"/>
      <c r="E357" s="2"/>
      <c r="F357" s="1"/>
      <c r="G357" s="1"/>
      <c r="H357" s="1"/>
    </row>
    <row r="358" spans="1:8" ht="12.75">
      <c r="A358" s="130" t="s">
        <v>6386</v>
      </c>
      <c r="B358" s="1">
        <v>31</v>
      </c>
      <c r="C358" s="2" t="s">
        <v>1614</v>
      </c>
      <c r="D358" s="5" t="s">
        <v>1615</v>
      </c>
      <c r="E358" s="2" t="s">
        <v>111</v>
      </c>
      <c r="F358" s="1" t="s">
        <v>1501</v>
      </c>
      <c r="G358" s="1" t="s">
        <v>1616</v>
      </c>
      <c r="H358" s="1" t="s">
        <v>1617</v>
      </c>
    </row>
    <row r="359" spans="1:8" ht="12.75">
      <c r="A359" s="130" t="s">
        <v>6386</v>
      </c>
      <c r="B359" s="1">
        <v>32</v>
      </c>
      <c r="C359" s="2" t="s">
        <v>1618</v>
      </c>
      <c r="D359" s="5" t="s">
        <v>1619</v>
      </c>
      <c r="E359" s="2" t="s">
        <v>1474</v>
      </c>
      <c r="F359" s="1" t="s">
        <v>1506</v>
      </c>
      <c r="G359" s="1" t="s">
        <v>1620</v>
      </c>
      <c r="H359" s="1" t="s">
        <v>1621</v>
      </c>
    </row>
    <row r="360" spans="1:8" ht="12.75">
      <c r="A360" s="130" t="s">
        <v>6386</v>
      </c>
      <c r="B360" s="1">
        <v>33</v>
      </c>
      <c r="C360" s="2" t="s">
        <v>1622</v>
      </c>
      <c r="D360" s="5" t="s">
        <v>1623</v>
      </c>
      <c r="E360" s="2" t="s">
        <v>1480</v>
      </c>
      <c r="F360" s="1" t="s">
        <v>1511</v>
      </c>
      <c r="G360" s="1" t="s">
        <v>1624</v>
      </c>
      <c r="H360" s="1" t="s">
        <v>1625</v>
      </c>
    </row>
    <row r="361" spans="1:8" ht="12.75">
      <c r="A361" s="130" t="s">
        <v>6386</v>
      </c>
      <c r="B361" s="1">
        <v>34</v>
      </c>
      <c r="C361" s="2" t="s">
        <v>1626</v>
      </c>
      <c r="D361" s="5" t="s">
        <v>1627</v>
      </c>
      <c r="E361" s="2" t="s">
        <v>111</v>
      </c>
      <c r="F361" s="1" t="s">
        <v>1628</v>
      </c>
      <c r="G361" s="1" t="s">
        <v>1629</v>
      </c>
      <c r="H361" s="1" t="s">
        <v>1630</v>
      </c>
    </row>
    <row r="362" spans="1:8" ht="12.75">
      <c r="A362" s="130" t="s">
        <v>6386</v>
      </c>
      <c r="B362" s="1">
        <v>35</v>
      </c>
      <c r="C362" s="2" t="s">
        <v>1631</v>
      </c>
      <c r="D362" s="5" t="s">
        <v>1632</v>
      </c>
      <c r="E362" s="2" t="s">
        <v>1474</v>
      </c>
      <c r="F362" s="1" t="s">
        <v>1633</v>
      </c>
      <c r="G362" s="1" t="s">
        <v>1634</v>
      </c>
      <c r="H362" s="1" t="s">
        <v>1635</v>
      </c>
    </row>
    <row r="363" spans="1:8" ht="12.75">
      <c r="A363" s="130" t="s">
        <v>6386</v>
      </c>
      <c r="B363" s="1">
        <v>36</v>
      </c>
      <c r="C363" s="2" t="s">
        <v>1636</v>
      </c>
      <c r="D363" s="5" t="s">
        <v>1637</v>
      </c>
      <c r="E363" s="2" t="s">
        <v>1480</v>
      </c>
      <c r="F363" s="1" t="s">
        <v>1638</v>
      </c>
      <c r="G363" s="1" t="s">
        <v>1639</v>
      </c>
      <c r="H363" s="1" t="s">
        <v>1640</v>
      </c>
    </row>
    <row r="364" spans="1:8" ht="12.75">
      <c r="A364" s="130" t="s">
        <v>6386</v>
      </c>
      <c r="B364" s="1">
        <v>37</v>
      </c>
      <c r="C364" s="2" t="s">
        <v>1641</v>
      </c>
      <c r="D364" s="5" t="s">
        <v>1642</v>
      </c>
      <c r="E364" s="2" t="s">
        <v>111</v>
      </c>
      <c r="F364" s="1" t="s">
        <v>1643</v>
      </c>
      <c r="G364" s="1" t="s">
        <v>1644</v>
      </c>
      <c r="H364" s="1" t="s">
        <v>1645</v>
      </c>
    </row>
    <row r="365" spans="1:8" ht="12.75">
      <c r="A365" s="130" t="s">
        <v>6386</v>
      </c>
      <c r="B365" s="1">
        <v>38</v>
      </c>
      <c r="C365" s="2" t="s">
        <v>1646</v>
      </c>
      <c r="D365" s="5" t="s">
        <v>1647</v>
      </c>
      <c r="E365" s="2" t="s">
        <v>1474</v>
      </c>
      <c r="F365" s="1" t="s">
        <v>1648</v>
      </c>
      <c r="G365" s="1" t="s">
        <v>1649</v>
      </c>
      <c r="H365" s="1" t="s">
        <v>1650</v>
      </c>
    </row>
    <row r="366" spans="1:8" ht="12.75">
      <c r="A366" s="130" t="s">
        <v>6386</v>
      </c>
      <c r="B366" s="1">
        <v>39</v>
      </c>
      <c r="C366" s="2" t="s">
        <v>1651</v>
      </c>
      <c r="D366" s="5" t="s">
        <v>1652</v>
      </c>
      <c r="E366" s="2" t="s">
        <v>1480</v>
      </c>
      <c r="F366" s="1" t="s">
        <v>1653</v>
      </c>
      <c r="G366" s="1" t="s">
        <v>1654</v>
      </c>
      <c r="H366" s="1" t="s">
        <v>1655</v>
      </c>
    </row>
    <row r="367" spans="1:8" ht="12.75">
      <c r="A367" s="130" t="s">
        <v>6386</v>
      </c>
      <c r="B367" s="1">
        <v>40</v>
      </c>
      <c r="C367" s="2" t="s">
        <v>1656</v>
      </c>
      <c r="D367" s="5" t="s">
        <v>1657</v>
      </c>
      <c r="E367" s="2" t="s">
        <v>111</v>
      </c>
      <c r="F367" s="1" t="s">
        <v>1658</v>
      </c>
      <c r="G367" s="1" t="s">
        <v>1659</v>
      </c>
      <c r="H367" s="1" t="s">
        <v>1660</v>
      </c>
    </row>
    <row r="368" spans="1:8" ht="12.75">
      <c r="A368" s="130" t="s">
        <v>6386</v>
      </c>
      <c r="B368" s="1">
        <v>41</v>
      </c>
      <c r="C368" s="2" t="s">
        <v>1661</v>
      </c>
      <c r="D368" s="5" t="s">
        <v>1662</v>
      </c>
      <c r="E368" s="2" t="s">
        <v>1474</v>
      </c>
      <c r="F368" s="1" t="s">
        <v>1663</v>
      </c>
      <c r="G368" s="1" t="s">
        <v>1664</v>
      </c>
      <c r="H368" s="1" t="s">
        <v>1665</v>
      </c>
    </row>
    <row r="369" spans="1:8" ht="12.75">
      <c r="A369" s="130" t="s">
        <v>6386</v>
      </c>
      <c r="B369" s="1">
        <v>42</v>
      </c>
      <c r="C369" s="2" t="s">
        <v>1666</v>
      </c>
      <c r="D369" s="5" t="s">
        <v>1667</v>
      </c>
      <c r="E369" s="2" t="s">
        <v>1480</v>
      </c>
      <c r="F369" s="1" t="s">
        <v>1668</v>
      </c>
      <c r="G369" s="1" t="s">
        <v>1669</v>
      </c>
      <c r="H369" s="1" t="s">
        <v>1670</v>
      </c>
    </row>
    <row r="370" spans="1:8" ht="12.75">
      <c r="A370" s="130" t="s">
        <v>6386</v>
      </c>
      <c r="B370" s="1">
        <v>43</v>
      </c>
      <c r="C370" s="2" t="s">
        <v>1671</v>
      </c>
      <c r="D370" s="5" t="s">
        <v>1672</v>
      </c>
      <c r="E370" s="2" t="s">
        <v>111</v>
      </c>
      <c r="F370" s="1" t="s">
        <v>1673</v>
      </c>
      <c r="G370" s="1" t="s">
        <v>1674</v>
      </c>
      <c r="H370" s="1" t="s">
        <v>1675</v>
      </c>
    </row>
    <row r="371" spans="1:8" ht="12.75">
      <c r="A371" s="130" t="s">
        <v>6386</v>
      </c>
      <c r="B371" s="1">
        <v>44</v>
      </c>
      <c r="C371" s="2" t="s">
        <v>1676</v>
      </c>
      <c r="D371" s="5" t="s">
        <v>1677</v>
      </c>
      <c r="E371" s="2" t="s">
        <v>1474</v>
      </c>
      <c r="F371" s="1" t="s">
        <v>1678</v>
      </c>
      <c r="G371" s="1" t="s">
        <v>1679</v>
      </c>
      <c r="H371" s="1" t="s">
        <v>1680</v>
      </c>
    </row>
    <row r="372" spans="1:8" ht="12.75">
      <c r="A372" s="130" t="s">
        <v>6386</v>
      </c>
      <c r="B372" s="1">
        <v>45</v>
      </c>
      <c r="C372" s="2" t="s">
        <v>1681</v>
      </c>
      <c r="D372" s="5" t="s">
        <v>1682</v>
      </c>
      <c r="E372" s="2" t="s">
        <v>1480</v>
      </c>
      <c r="F372" s="1" t="s">
        <v>1683</v>
      </c>
      <c r="G372" s="1" t="s">
        <v>1684</v>
      </c>
      <c r="H372" s="1" t="s">
        <v>1685</v>
      </c>
    </row>
    <row r="373" spans="1:8" ht="25.5">
      <c r="A373" s="130" t="s">
        <v>6386</v>
      </c>
      <c r="C373" s="13" t="s">
        <v>1686</v>
      </c>
      <c r="D373" s="8"/>
      <c r="E373" s="7"/>
      <c r="F373" s="15" t="s">
        <v>1687</v>
      </c>
    </row>
    <row r="374" spans="1:8" ht="12.75">
      <c r="A374" s="130" t="s">
        <v>6386</v>
      </c>
      <c r="B374" s="1">
        <v>46</v>
      </c>
      <c r="C374" s="2" t="s">
        <v>1688</v>
      </c>
      <c r="D374" s="5"/>
      <c r="E374" s="2" t="s">
        <v>1689</v>
      </c>
      <c r="F374" s="1" t="s">
        <v>1690</v>
      </c>
      <c r="G374" s="1" t="s">
        <v>1691</v>
      </c>
      <c r="H374" s="1" t="s">
        <v>1692</v>
      </c>
    </row>
    <row r="375" spans="1:8" ht="12.75">
      <c r="A375" s="130" t="s">
        <v>6386</v>
      </c>
      <c r="B375" s="1">
        <v>47</v>
      </c>
      <c r="C375" s="2" t="s">
        <v>1693</v>
      </c>
      <c r="D375" s="5"/>
      <c r="E375" s="2" t="s">
        <v>1689</v>
      </c>
      <c r="F375" s="1" t="s">
        <v>1694</v>
      </c>
      <c r="G375" s="1" t="s">
        <v>1695</v>
      </c>
      <c r="H375" s="1" t="s">
        <v>1696</v>
      </c>
    </row>
    <row r="376" spans="1:8" ht="12.75">
      <c r="A376" s="130" t="s">
        <v>6386</v>
      </c>
      <c r="B376" s="1">
        <v>48</v>
      </c>
      <c r="C376" s="2" t="s">
        <v>1697</v>
      </c>
      <c r="D376" s="5"/>
      <c r="E376" s="2" t="s">
        <v>1689</v>
      </c>
      <c r="F376" s="1" t="s">
        <v>1698</v>
      </c>
      <c r="G376" s="1" t="s">
        <v>1699</v>
      </c>
      <c r="H376" s="1" t="s">
        <v>1700</v>
      </c>
    </row>
    <row r="377" spans="1:8" ht="12.75">
      <c r="A377" s="130" t="s">
        <v>6386</v>
      </c>
      <c r="B377" s="1">
        <v>49</v>
      </c>
      <c r="C377" s="2" t="s">
        <v>1701</v>
      </c>
      <c r="D377" s="5"/>
      <c r="E377" s="2" t="s">
        <v>1689</v>
      </c>
      <c r="F377" s="1" t="s">
        <v>1702</v>
      </c>
      <c r="G377" s="1" t="s">
        <v>1703</v>
      </c>
      <c r="H377" s="1" t="s">
        <v>1704</v>
      </c>
    </row>
    <row r="378" spans="1:8" ht="25.5">
      <c r="A378" s="130" t="s">
        <v>6386</v>
      </c>
      <c r="C378" s="13" t="s">
        <v>1705</v>
      </c>
      <c r="D378" s="8"/>
      <c r="E378" s="7"/>
      <c r="F378" s="15" t="s">
        <v>1706</v>
      </c>
    </row>
    <row r="379" spans="1:8" ht="12.75">
      <c r="A379" s="130" t="s">
        <v>6386</v>
      </c>
      <c r="B379" s="1">
        <v>50</v>
      </c>
      <c r="C379" s="2" t="s">
        <v>1707</v>
      </c>
      <c r="D379" s="5"/>
      <c r="E379" s="2" t="s">
        <v>1708</v>
      </c>
      <c r="F379" s="1" t="s">
        <v>1709</v>
      </c>
      <c r="G379" s="1" t="s">
        <v>1710</v>
      </c>
      <c r="H379" s="1" t="s">
        <v>1711</v>
      </c>
    </row>
    <row r="380" spans="1:8" ht="12.75">
      <c r="A380" s="130" t="s">
        <v>6386</v>
      </c>
      <c r="B380" s="1">
        <v>51</v>
      </c>
      <c r="C380" s="2" t="s">
        <v>1712</v>
      </c>
      <c r="D380" s="5"/>
      <c r="E380" s="2" t="s">
        <v>1708</v>
      </c>
      <c r="F380" s="1" t="s">
        <v>1713</v>
      </c>
      <c r="G380" s="1" t="s">
        <v>1714</v>
      </c>
      <c r="H380" s="1" t="s">
        <v>1715</v>
      </c>
    </row>
    <row r="381" spans="1:8" ht="25.5">
      <c r="A381" s="130" t="s">
        <v>6386</v>
      </c>
      <c r="B381" s="1">
        <v>52</v>
      </c>
      <c r="C381" s="2" t="s">
        <v>1716</v>
      </c>
      <c r="D381" s="5"/>
      <c r="E381" s="2" t="s">
        <v>1708</v>
      </c>
      <c r="F381" s="1" t="s">
        <v>1717</v>
      </c>
      <c r="G381" s="1" t="s">
        <v>1718</v>
      </c>
      <c r="H381" s="1" t="s">
        <v>1719</v>
      </c>
    </row>
    <row r="382" spans="1:8" ht="12.75">
      <c r="A382" s="130" t="s">
        <v>6386</v>
      </c>
      <c r="B382" s="16" t="s">
        <v>390</v>
      </c>
      <c r="C382" s="2"/>
      <c r="D382" s="5"/>
      <c r="E382" s="2"/>
      <c r="F382" s="1"/>
      <c r="G382" s="1"/>
      <c r="H382" s="1"/>
    </row>
    <row r="383" spans="1:8" ht="63.75">
      <c r="A383" s="130" t="s">
        <v>6386</v>
      </c>
      <c r="B383" s="1"/>
      <c r="C383" s="17" t="s">
        <v>1720</v>
      </c>
      <c r="D383" s="5"/>
      <c r="E383" s="2"/>
      <c r="F383" s="1"/>
      <c r="G383" s="1"/>
      <c r="H383" s="1"/>
    </row>
    <row r="384" spans="1:8" ht="12.75">
      <c r="A384" s="130" t="s">
        <v>6386</v>
      </c>
      <c r="B384" s="1"/>
      <c r="C384" s="13" t="s">
        <v>1721</v>
      </c>
      <c r="D384" s="5"/>
      <c r="E384" s="2"/>
      <c r="F384" s="1"/>
      <c r="G384" s="1"/>
      <c r="H384" s="1"/>
    </row>
    <row r="385" spans="1:8" ht="12.75">
      <c r="A385" s="130" t="s">
        <v>6386</v>
      </c>
      <c r="B385" s="1">
        <v>1</v>
      </c>
      <c r="C385" s="2" t="s">
        <v>1722</v>
      </c>
      <c r="D385" s="5" t="s">
        <v>1723</v>
      </c>
      <c r="E385" s="2" t="s">
        <v>111</v>
      </c>
      <c r="F385" s="1" t="s">
        <v>1724</v>
      </c>
      <c r="G385" s="1" t="s">
        <v>1725</v>
      </c>
      <c r="H385" s="1" t="s">
        <v>1726</v>
      </c>
    </row>
    <row r="386" spans="1:8" ht="12.75">
      <c r="A386" s="130" t="s">
        <v>6386</v>
      </c>
      <c r="B386" s="1">
        <v>2</v>
      </c>
      <c r="C386" s="2" t="s">
        <v>1727</v>
      </c>
      <c r="D386" s="5" t="s">
        <v>1728</v>
      </c>
      <c r="E386" s="2" t="s">
        <v>173</v>
      </c>
      <c r="F386" s="1" t="s">
        <v>1729</v>
      </c>
      <c r="G386" s="1" t="s">
        <v>1730</v>
      </c>
      <c r="H386" s="1" t="s">
        <v>1731</v>
      </c>
    </row>
    <row r="387" spans="1:8" ht="12.75">
      <c r="A387" s="130" t="s">
        <v>6386</v>
      </c>
      <c r="B387" s="1">
        <v>3</v>
      </c>
      <c r="C387" s="2" t="s">
        <v>853</v>
      </c>
      <c r="D387" s="5" t="s">
        <v>854</v>
      </c>
      <c r="E387" s="2" t="s">
        <v>111</v>
      </c>
      <c r="F387" s="1" t="s">
        <v>855</v>
      </c>
      <c r="G387" s="1" t="s">
        <v>1732</v>
      </c>
      <c r="H387" s="1" t="s">
        <v>1733</v>
      </c>
    </row>
    <row r="388" spans="1:8" ht="12.75">
      <c r="A388" s="130" t="s">
        <v>6386</v>
      </c>
      <c r="B388" s="1">
        <v>4</v>
      </c>
      <c r="C388" s="2" t="s">
        <v>910</v>
      </c>
      <c r="D388" s="5" t="s">
        <v>911</v>
      </c>
      <c r="E388" s="2" t="s">
        <v>173</v>
      </c>
      <c r="F388" s="1" t="s">
        <v>912</v>
      </c>
      <c r="G388" s="1" t="s">
        <v>1734</v>
      </c>
      <c r="H388" s="1" t="s">
        <v>1735</v>
      </c>
    </row>
    <row r="389" spans="1:8" ht="12.75">
      <c r="A389" s="130" t="s">
        <v>6386</v>
      </c>
      <c r="B389" s="1">
        <v>5</v>
      </c>
      <c r="C389" s="2" t="s">
        <v>1736</v>
      </c>
      <c r="D389" s="5" t="s">
        <v>1737</v>
      </c>
      <c r="E389" s="2" t="s">
        <v>111</v>
      </c>
      <c r="F389" s="1" t="s">
        <v>1738</v>
      </c>
      <c r="G389" s="1" t="s">
        <v>1739</v>
      </c>
      <c r="H389" s="1" t="s">
        <v>1740</v>
      </c>
    </row>
    <row r="390" spans="1:8" ht="12.75">
      <c r="A390" s="130" t="s">
        <v>6386</v>
      </c>
      <c r="B390" s="1">
        <v>6</v>
      </c>
      <c r="C390" s="2" t="s">
        <v>1741</v>
      </c>
      <c r="D390" s="5" t="s">
        <v>1742</v>
      </c>
      <c r="E390" s="2" t="s">
        <v>173</v>
      </c>
      <c r="F390" s="1" t="s">
        <v>1743</v>
      </c>
      <c r="G390" s="1" t="s">
        <v>1744</v>
      </c>
      <c r="H390" s="1" t="s">
        <v>1745</v>
      </c>
    </row>
    <row r="391" spans="1:8" ht="25.5">
      <c r="A391" s="130" t="s">
        <v>6386</v>
      </c>
      <c r="B391" s="1"/>
      <c r="C391" s="13" t="s">
        <v>1746</v>
      </c>
      <c r="D391" s="5"/>
      <c r="E391" s="2"/>
      <c r="F391" s="1"/>
      <c r="G391" s="1"/>
      <c r="H391" s="1"/>
    </row>
    <row r="392" spans="1:8" ht="12.75">
      <c r="A392" s="130" t="s">
        <v>6386</v>
      </c>
      <c r="B392" s="1">
        <v>1</v>
      </c>
      <c r="C392" s="2" t="s">
        <v>151</v>
      </c>
      <c r="D392" s="5" t="s">
        <v>152</v>
      </c>
      <c r="E392" s="2" t="s">
        <v>111</v>
      </c>
      <c r="F392" s="1" t="s">
        <v>153</v>
      </c>
      <c r="G392" s="1" t="s">
        <v>1747</v>
      </c>
      <c r="H392" s="1" t="s">
        <v>1748</v>
      </c>
    </row>
    <row r="393" spans="1:8" ht="12.75">
      <c r="A393" s="130" t="s">
        <v>6386</v>
      </c>
      <c r="B393" s="1">
        <v>2</v>
      </c>
      <c r="C393" s="2" t="s">
        <v>1749</v>
      </c>
      <c r="D393" s="5" t="s">
        <v>1750</v>
      </c>
      <c r="E393" s="2" t="s">
        <v>173</v>
      </c>
      <c r="F393" s="1" t="s">
        <v>1751</v>
      </c>
      <c r="G393" s="1" t="s">
        <v>1752</v>
      </c>
      <c r="H393" s="1" t="s">
        <v>1753</v>
      </c>
    </row>
    <row r="394" spans="1:8" ht="12.75">
      <c r="A394" s="130" t="s">
        <v>6386</v>
      </c>
      <c r="B394" s="1">
        <v>3</v>
      </c>
      <c r="C394" s="2" t="s">
        <v>1754</v>
      </c>
      <c r="D394" s="5" t="s">
        <v>1755</v>
      </c>
      <c r="E394" s="2" t="s">
        <v>111</v>
      </c>
      <c r="F394" s="1" t="s">
        <v>1756</v>
      </c>
      <c r="G394" s="1" t="s">
        <v>1757</v>
      </c>
      <c r="H394" s="1" t="s">
        <v>1758</v>
      </c>
    </row>
    <row r="395" spans="1:8" ht="12.75">
      <c r="A395" s="130" t="s">
        <v>6386</v>
      </c>
      <c r="B395" s="1">
        <v>4</v>
      </c>
      <c r="C395" s="2" t="s">
        <v>1759</v>
      </c>
      <c r="D395" s="5" t="s">
        <v>1760</v>
      </c>
      <c r="E395" s="2" t="s">
        <v>173</v>
      </c>
      <c r="F395" s="1" t="s">
        <v>1761</v>
      </c>
      <c r="G395" s="1" t="s">
        <v>1762</v>
      </c>
      <c r="H395" s="1" t="s">
        <v>1763</v>
      </c>
    </row>
    <row r="396" spans="1:8" ht="25.5">
      <c r="A396" s="130" t="s">
        <v>6386</v>
      </c>
      <c r="B396" s="1"/>
      <c r="C396" s="13" t="s">
        <v>1764</v>
      </c>
      <c r="D396" s="5"/>
      <c r="E396" s="2"/>
      <c r="F396" s="1"/>
      <c r="G396" s="1"/>
      <c r="H396" s="1"/>
    </row>
    <row r="397" spans="1:8" ht="12.75">
      <c r="A397" s="130" t="s">
        <v>6386</v>
      </c>
      <c r="B397" s="1">
        <v>1</v>
      </c>
      <c r="C397" s="2" t="s">
        <v>1545</v>
      </c>
      <c r="D397" s="5" t="s">
        <v>1546</v>
      </c>
      <c r="E397" s="2" t="s">
        <v>111</v>
      </c>
      <c r="F397" s="1" t="s">
        <v>1547</v>
      </c>
      <c r="G397" s="1" t="s">
        <v>1765</v>
      </c>
      <c r="H397" s="1" t="s">
        <v>1766</v>
      </c>
    </row>
    <row r="398" spans="1:8" ht="12.75">
      <c r="A398" s="130" t="s">
        <v>6386</v>
      </c>
      <c r="B398" s="1">
        <v>2</v>
      </c>
      <c r="C398" s="2" t="s">
        <v>1767</v>
      </c>
      <c r="D398" s="5" t="s">
        <v>1768</v>
      </c>
      <c r="E398" s="2" t="s">
        <v>173</v>
      </c>
      <c r="F398" s="1" t="s">
        <v>1769</v>
      </c>
      <c r="G398" s="1" t="s">
        <v>1770</v>
      </c>
      <c r="H398" s="1" t="s">
        <v>1771</v>
      </c>
    </row>
    <row r="399" spans="1:8" ht="12.75">
      <c r="A399" s="130" t="s">
        <v>6386</v>
      </c>
      <c r="B399" s="1">
        <v>3</v>
      </c>
      <c r="C399" s="2" t="s">
        <v>1772</v>
      </c>
      <c r="D399" s="5" t="s">
        <v>1773</v>
      </c>
      <c r="E399" s="2" t="s">
        <v>111</v>
      </c>
      <c r="F399" s="1" t="s">
        <v>1774</v>
      </c>
      <c r="G399" s="1" t="s">
        <v>1775</v>
      </c>
      <c r="H399" s="1" t="s">
        <v>1776</v>
      </c>
    </row>
    <row r="400" spans="1:8" ht="12.75">
      <c r="A400" s="130" t="s">
        <v>6386</v>
      </c>
      <c r="B400" s="1">
        <v>4</v>
      </c>
      <c r="C400" s="2" t="s">
        <v>1777</v>
      </c>
      <c r="D400" s="5" t="s">
        <v>1778</v>
      </c>
      <c r="E400" s="2" t="s">
        <v>173</v>
      </c>
      <c r="F400" s="1" t="s">
        <v>1779</v>
      </c>
      <c r="G400" s="1" t="s">
        <v>1780</v>
      </c>
      <c r="H400" s="1" t="s">
        <v>1781</v>
      </c>
    </row>
    <row r="401" spans="1:8" ht="12.75">
      <c r="A401" s="130" t="s">
        <v>6386</v>
      </c>
      <c r="B401" s="1"/>
      <c r="C401" s="13" t="s">
        <v>1613</v>
      </c>
      <c r="D401" s="5"/>
      <c r="E401" s="2"/>
      <c r="F401" s="1"/>
      <c r="G401" s="1"/>
      <c r="H401" s="1"/>
    </row>
    <row r="402" spans="1:8" ht="12.75">
      <c r="A402" s="130" t="s">
        <v>6386</v>
      </c>
      <c r="B402" s="1">
        <v>1</v>
      </c>
      <c r="C402" s="2" t="s">
        <v>1614</v>
      </c>
      <c r="D402" s="5" t="s">
        <v>1615</v>
      </c>
      <c r="E402" s="2" t="s">
        <v>111</v>
      </c>
      <c r="F402" s="1" t="s">
        <v>1501</v>
      </c>
      <c r="G402" s="1" t="s">
        <v>1782</v>
      </c>
      <c r="H402" s="1" t="s">
        <v>1783</v>
      </c>
    </row>
    <row r="403" spans="1:8" ht="12.75">
      <c r="A403" s="130" t="s">
        <v>6386</v>
      </c>
      <c r="B403" s="1">
        <v>2</v>
      </c>
      <c r="C403" s="2" t="s">
        <v>1784</v>
      </c>
      <c r="D403" s="5" t="s">
        <v>1785</v>
      </c>
      <c r="E403" s="2" t="s">
        <v>173</v>
      </c>
      <c r="F403" s="1" t="s">
        <v>1786</v>
      </c>
      <c r="G403" s="1" t="s">
        <v>1787</v>
      </c>
      <c r="H403" s="1" t="s">
        <v>1788</v>
      </c>
    </row>
    <row r="404" spans="1:8" ht="12.75">
      <c r="A404" s="130" t="s">
        <v>6386</v>
      </c>
      <c r="B404" s="1"/>
      <c r="C404" s="13" t="s">
        <v>1789</v>
      </c>
      <c r="D404" s="5"/>
      <c r="E404" s="2"/>
      <c r="F404" s="1"/>
      <c r="G404" s="1"/>
      <c r="H404" s="1"/>
    </row>
    <row r="405" spans="1:8" ht="12.75">
      <c r="A405" s="130" t="s">
        <v>6386</v>
      </c>
      <c r="B405" s="1">
        <v>1</v>
      </c>
      <c r="C405" s="2" t="s">
        <v>1530</v>
      </c>
      <c r="D405" s="5" t="s">
        <v>1531</v>
      </c>
      <c r="E405" s="2" t="s">
        <v>173</v>
      </c>
      <c r="F405" s="1" t="s">
        <v>1790</v>
      </c>
      <c r="G405" s="1" t="s">
        <v>1791</v>
      </c>
      <c r="H405" s="1" t="s">
        <v>1792</v>
      </c>
    </row>
    <row r="406" spans="1:8" ht="12.75">
      <c r="A406" s="130" t="s">
        <v>6386</v>
      </c>
      <c r="B406" s="1">
        <v>2</v>
      </c>
      <c r="C406" s="2" t="s">
        <v>1793</v>
      </c>
      <c r="D406" s="5" t="s">
        <v>1794</v>
      </c>
      <c r="E406" s="2" t="s">
        <v>173</v>
      </c>
      <c r="F406" s="1" t="s">
        <v>1795</v>
      </c>
      <c r="G406" s="1" t="s">
        <v>1796</v>
      </c>
      <c r="H406" s="1" t="s">
        <v>1797</v>
      </c>
    </row>
    <row r="407" spans="1:8" ht="12.75">
      <c r="A407" s="130" t="s">
        <v>6386</v>
      </c>
      <c r="B407" s="1">
        <v>3</v>
      </c>
      <c r="C407" s="2" t="s">
        <v>1798</v>
      </c>
      <c r="D407" s="5" t="s">
        <v>1799</v>
      </c>
      <c r="E407" s="2" t="s">
        <v>173</v>
      </c>
      <c r="F407" s="1" t="s">
        <v>1800</v>
      </c>
      <c r="G407" s="1" t="s">
        <v>1801</v>
      </c>
      <c r="H407" s="1" t="s">
        <v>1802</v>
      </c>
    </row>
    <row r="408" spans="1:8" ht="12.75">
      <c r="A408" s="130" t="s">
        <v>6386</v>
      </c>
      <c r="B408" s="1">
        <v>4</v>
      </c>
      <c r="C408" s="2" t="s">
        <v>284</v>
      </c>
      <c r="D408" s="5" t="s">
        <v>285</v>
      </c>
      <c r="E408" s="2" t="s">
        <v>173</v>
      </c>
      <c r="F408" s="1" t="s">
        <v>1803</v>
      </c>
      <c r="G408" s="1" t="s">
        <v>1804</v>
      </c>
      <c r="H408" s="1" t="s">
        <v>1805</v>
      </c>
    </row>
    <row r="409" spans="1:8" ht="12.75">
      <c r="A409" s="130" t="s">
        <v>6386</v>
      </c>
      <c r="B409" s="1">
        <v>5</v>
      </c>
      <c r="C409" s="2" t="s">
        <v>718</v>
      </c>
      <c r="D409" s="5" t="s">
        <v>719</v>
      </c>
      <c r="E409" s="2" t="s">
        <v>173</v>
      </c>
      <c r="F409" s="1" t="s">
        <v>1806</v>
      </c>
      <c r="G409" s="1" t="s">
        <v>1807</v>
      </c>
      <c r="H409" s="1" t="s">
        <v>1808</v>
      </c>
    </row>
    <row r="410" spans="1:8" ht="38.25">
      <c r="A410" s="130" t="s">
        <v>6386</v>
      </c>
      <c r="B410" s="12" t="s">
        <v>1809</v>
      </c>
      <c r="C410" s="2"/>
      <c r="D410" s="5"/>
      <c r="E410" s="2"/>
      <c r="F410" s="1"/>
      <c r="G410" s="1"/>
      <c r="H410" s="1"/>
    </row>
    <row r="411" spans="1:8" ht="12.75">
      <c r="A411" s="130" t="s">
        <v>6386</v>
      </c>
      <c r="B411" s="1">
        <v>1</v>
      </c>
      <c r="C411" s="2" t="s">
        <v>1810</v>
      </c>
      <c r="D411" s="5" t="s">
        <v>1811</v>
      </c>
      <c r="E411" s="2" t="s">
        <v>173</v>
      </c>
      <c r="F411" s="1" t="s">
        <v>1812</v>
      </c>
      <c r="G411" s="1" t="s">
        <v>1813</v>
      </c>
      <c r="H411" s="1" t="s">
        <v>1814</v>
      </c>
    </row>
    <row r="412" spans="1:8" ht="12.75">
      <c r="A412" s="130" t="s">
        <v>6386</v>
      </c>
      <c r="B412" s="1">
        <v>2</v>
      </c>
      <c r="C412" s="2" t="s">
        <v>1815</v>
      </c>
      <c r="D412" s="5" t="s">
        <v>1816</v>
      </c>
      <c r="E412" s="2" t="s">
        <v>173</v>
      </c>
      <c r="F412" s="1" t="s">
        <v>1817</v>
      </c>
      <c r="G412" s="1" t="s">
        <v>1818</v>
      </c>
      <c r="H412" s="1" t="s">
        <v>1819</v>
      </c>
    </row>
    <row r="413" spans="1:8" ht="12.75">
      <c r="A413" s="130" t="s">
        <v>6386</v>
      </c>
      <c r="B413" s="1">
        <v>3</v>
      </c>
      <c r="C413" s="2" t="s">
        <v>1820</v>
      </c>
      <c r="D413" s="5" t="s">
        <v>1821</v>
      </c>
      <c r="E413" s="2" t="s">
        <v>173</v>
      </c>
      <c r="F413" s="1" t="s">
        <v>1822</v>
      </c>
      <c r="G413" s="1" t="s">
        <v>1823</v>
      </c>
      <c r="H413" s="1" t="s">
        <v>1824</v>
      </c>
    </row>
    <row r="414" spans="1:8" ht="12.75">
      <c r="A414" s="130" t="s">
        <v>6386</v>
      </c>
      <c r="B414" s="1">
        <v>4</v>
      </c>
      <c r="C414" s="2" t="s">
        <v>925</v>
      </c>
      <c r="D414" s="5" t="s">
        <v>926</v>
      </c>
      <c r="E414" s="2" t="s">
        <v>173</v>
      </c>
      <c r="F414" s="1" t="s">
        <v>927</v>
      </c>
      <c r="G414" s="1" t="s">
        <v>1825</v>
      </c>
      <c r="H414" s="1" t="s">
        <v>1826</v>
      </c>
    </row>
    <row r="415" spans="1:8" ht="12.75">
      <c r="A415" s="130" t="s">
        <v>6386</v>
      </c>
      <c r="B415" s="1">
        <v>5</v>
      </c>
      <c r="C415" s="2" t="s">
        <v>1827</v>
      </c>
      <c r="D415" s="5" t="s">
        <v>1828</v>
      </c>
      <c r="E415" s="2" t="s">
        <v>173</v>
      </c>
      <c r="F415" s="1" t="s">
        <v>1829</v>
      </c>
      <c r="G415" s="1" t="s">
        <v>1830</v>
      </c>
      <c r="H415" s="1" t="s">
        <v>1831</v>
      </c>
    </row>
    <row r="416" spans="1:8" ht="12.75">
      <c r="A416" s="130" t="s">
        <v>6386</v>
      </c>
      <c r="B416" s="1">
        <v>6</v>
      </c>
      <c r="C416" s="2" t="s">
        <v>1832</v>
      </c>
      <c r="D416" s="5" t="s">
        <v>1833</v>
      </c>
      <c r="E416" s="2" t="s">
        <v>173</v>
      </c>
      <c r="F416" s="1" t="s">
        <v>1834</v>
      </c>
      <c r="G416" s="1" t="s">
        <v>1835</v>
      </c>
      <c r="H416" s="1" t="s">
        <v>1836</v>
      </c>
    </row>
    <row r="417" spans="1:8" ht="12.75">
      <c r="A417" s="130" t="s">
        <v>6386</v>
      </c>
      <c r="B417" s="1">
        <v>7</v>
      </c>
      <c r="C417" s="2" t="s">
        <v>284</v>
      </c>
      <c r="D417" s="5" t="s">
        <v>285</v>
      </c>
      <c r="E417" s="2" t="s">
        <v>173</v>
      </c>
      <c r="F417" s="1" t="s">
        <v>1803</v>
      </c>
      <c r="G417" s="1" t="s">
        <v>1804</v>
      </c>
      <c r="H417" s="1" t="s">
        <v>1837</v>
      </c>
    </row>
    <row r="418" spans="1:8" ht="12.75">
      <c r="A418" s="130" t="s">
        <v>6386</v>
      </c>
      <c r="B418" s="1">
        <v>8</v>
      </c>
      <c r="C418" s="2" t="s">
        <v>1838</v>
      </c>
      <c r="D418" s="5" t="s">
        <v>1839</v>
      </c>
      <c r="E418" s="2" t="s">
        <v>173</v>
      </c>
      <c r="F418" s="1" t="s">
        <v>1840</v>
      </c>
      <c r="G418" s="1" t="s">
        <v>1841</v>
      </c>
      <c r="H418" s="1" t="s">
        <v>1842</v>
      </c>
    </row>
    <row r="419" spans="1:8" ht="12.75">
      <c r="A419" s="130" t="s">
        <v>6386</v>
      </c>
      <c r="B419" s="1">
        <v>9</v>
      </c>
      <c r="C419" s="2" t="s">
        <v>1843</v>
      </c>
      <c r="D419" s="5" t="s">
        <v>1844</v>
      </c>
      <c r="E419" s="2" t="s">
        <v>173</v>
      </c>
      <c r="F419" s="1" t="s">
        <v>1845</v>
      </c>
      <c r="G419" s="1" t="s">
        <v>1846</v>
      </c>
      <c r="H419" s="1" t="s">
        <v>1847</v>
      </c>
    </row>
    <row r="420" spans="1:8" ht="12.75">
      <c r="A420" s="130" t="s">
        <v>6386</v>
      </c>
      <c r="B420" s="1">
        <v>10</v>
      </c>
      <c r="C420" s="2" t="s">
        <v>1671</v>
      </c>
      <c r="D420" s="5" t="s">
        <v>1672</v>
      </c>
      <c r="E420" s="2" t="s">
        <v>173</v>
      </c>
      <c r="F420" s="1" t="s">
        <v>1848</v>
      </c>
      <c r="G420" s="1" t="s">
        <v>1849</v>
      </c>
      <c r="H420" s="1" t="s">
        <v>1850</v>
      </c>
    </row>
    <row r="421" spans="1:8" ht="12.75">
      <c r="A421" s="130" t="s">
        <v>6386</v>
      </c>
      <c r="B421" s="1">
        <v>11</v>
      </c>
      <c r="C421" s="2" t="s">
        <v>1676</v>
      </c>
      <c r="D421" s="5" t="s">
        <v>1677</v>
      </c>
      <c r="E421" s="2" t="s">
        <v>173</v>
      </c>
      <c r="F421" s="1" t="s">
        <v>1851</v>
      </c>
      <c r="G421" s="1" t="s">
        <v>1852</v>
      </c>
      <c r="H421" s="1" t="s">
        <v>1853</v>
      </c>
    </row>
    <row r="422" spans="1:8" ht="12.75">
      <c r="A422" s="130" t="s">
        <v>6386</v>
      </c>
      <c r="B422" s="1">
        <v>12</v>
      </c>
      <c r="C422" s="2" t="s">
        <v>1681</v>
      </c>
      <c r="D422" s="5" t="s">
        <v>1682</v>
      </c>
      <c r="E422" s="2" t="s">
        <v>173</v>
      </c>
      <c r="F422" s="1" t="s">
        <v>1854</v>
      </c>
      <c r="G422" s="1" t="s">
        <v>1855</v>
      </c>
      <c r="H422" s="1" t="s">
        <v>1856</v>
      </c>
    </row>
    <row r="423" spans="1:8" ht="12.75">
      <c r="A423" s="130" t="s">
        <v>6386</v>
      </c>
      <c r="B423" s="1">
        <v>13</v>
      </c>
      <c r="C423" s="2" t="s">
        <v>1784</v>
      </c>
      <c r="D423" s="5" t="s">
        <v>1785</v>
      </c>
      <c r="E423" s="2" t="s">
        <v>173</v>
      </c>
      <c r="F423" s="1" t="s">
        <v>1786</v>
      </c>
      <c r="G423" s="1" t="s">
        <v>1857</v>
      </c>
      <c r="H423" s="1" t="s">
        <v>1858</v>
      </c>
    </row>
    <row r="424" spans="1:8" ht="12.75">
      <c r="A424" s="130" t="s">
        <v>6386</v>
      </c>
      <c r="B424" s="1">
        <v>14</v>
      </c>
      <c r="C424" s="2" t="s">
        <v>1618</v>
      </c>
      <c r="D424" s="5" t="s">
        <v>1619</v>
      </c>
      <c r="E424" s="2" t="s">
        <v>173</v>
      </c>
      <c r="F424" s="1" t="s">
        <v>1859</v>
      </c>
      <c r="G424" s="1" t="s">
        <v>1860</v>
      </c>
      <c r="H424" s="1" t="s">
        <v>1861</v>
      </c>
    </row>
    <row r="425" spans="1:8" ht="12.75">
      <c r="A425" s="130" t="s">
        <v>6386</v>
      </c>
      <c r="B425" s="1">
        <v>15</v>
      </c>
      <c r="C425" s="2" t="s">
        <v>1622</v>
      </c>
      <c r="D425" s="5" t="s">
        <v>1623</v>
      </c>
      <c r="E425" s="2" t="s">
        <v>173</v>
      </c>
      <c r="F425" s="1" t="s">
        <v>1862</v>
      </c>
      <c r="G425" s="1" t="s">
        <v>1863</v>
      </c>
      <c r="H425" s="1" t="s">
        <v>1864</v>
      </c>
    </row>
    <row r="426" spans="1:8" ht="12.75">
      <c r="A426" s="130" t="s">
        <v>6386</v>
      </c>
      <c r="B426" s="1">
        <v>16</v>
      </c>
      <c r="C426" s="2" t="s">
        <v>1865</v>
      </c>
      <c r="D426" s="5" t="s">
        <v>1866</v>
      </c>
      <c r="E426" s="2" t="s">
        <v>173</v>
      </c>
      <c r="F426" s="1" t="s">
        <v>1867</v>
      </c>
      <c r="G426" s="1" t="s">
        <v>1868</v>
      </c>
      <c r="H426" s="1" t="s">
        <v>1869</v>
      </c>
    </row>
    <row r="427" spans="1:8" ht="12.75">
      <c r="A427" s="130" t="s">
        <v>6386</v>
      </c>
      <c r="B427" s="1">
        <v>17</v>
      </c>
      <c r="C427" s="2" t="s">
        <v>1631</v>
      </c>
      <c r="D427" s="5" t="s">
        <v>1632</v>
      </c>
      <c r="E427" s="2" t="s">
        <v>173</v>
      </c>
      <c r="F427" s="1" t="s">
        <v>1870</v>
      </c>
      <c r="G427" s="1" t="s">
        <v>1871</v>
      </c>
      <c r="H427" s="1" t="s">
        <v>1872</v>
      </c>
    </row>
    <row r="428" spans="1:8" ht="12.75">
      <c r="A428" s="130" t="s">
        <v>6386</v>
      </c>
      <c r="B428" s="1">
        <v>18</v>
      </c>
      <c r="C428" s="2" t="s">
        <v>1636</v>
      </c>
      <c r="D428" s="5" t="s">
        <v>1637</v>
      </c>
      <c r="E428" s="2" t="s">
        <v>173</v>
      </c>
      <c r="F428" s="1" t="s">
        <v>1873</v>
      </c>
      <c r="G428" s="1" t="s">
        <v>1874</v>
      </c>
      <c r="H428" s="1" t="s">
        <v>1875</v>
      </c>
    </row>
    <row r="429" spans="1:8" ht="12.75">
      <c r="A429" s="130" t="s">
        <v>6386</v>
      </c>
      <c r="B429" s="4" t="s">
        <v>1876</v>
      </c>
      <c r="C429" s="7"/>
      <c r="D429" s="8"/>
      <c r="E429" s="7"/>
    </row>
    <row r="430" spans="1:8" ht="12.75">
      <c r="A430" s="130" t="s">
        <v>6386</v>
      </c>
      <c r="B430" s="1">
        <v>1</v>
      </c>
      <c r="C430" s="2" t="s">
        <v>1877</v>
      </c>
      <c r="D430" s="5"/>
      <c r="E430" s="2" t="s">
        <v>209</v>
      </c>
      <c r="F430" s="1" t="s">
        <v>1878</v>
      </c>
      <c r="G430" s="1" t="s">
        <v>1879</v>
      </c>
      <c r="H430" s="1" t="s">
        <v>1880</v>
      </c>
    </row>
    <row r="431" spans="1:8" ht="12.75">
      <c r="A431" s="130" t="s">
        <v>6386</v>
      </c>
      <c r="B431" s="1">
        <v>2</v>
      </c>
      <c r="C431" s="2" t="s">
        <v>1881</v>
      </c>
      <c r="D431" s="5"/>
      <c r="E431" s="2" t="s">
        <v>209</v>
      </c>
      <c r="F431" s="1" t="s">
        <v>1882</v>
      </c>
      <c r="G431" s="1" t="s">
        <v>1883</v>
      </c>
      <c r="H431" s="1" t="s">
        <v>1884</v>
      </c>
    </row>
    <row r="432" spans="1:8" ht="12.75">
      <c r="A432" s="130" t="s">
        <v>6386</v>
      </c>
      <c r="B432" s="1">
        <v>3</v>
      </c>
      <c r="C432" s="2" t="s">
        <v>1885</v>
      </c>
      <c r="D432" s="5"/>
      <c r="E432" s="2" t="s">
        <v>209</v>
      </c>
      <c r="F432" s="1" t="s">
        <v>1886</v>
      </c>
      <c r="G432" s="1" t="s">
        <v>1887</v>
      </c>
      <c r="H432" s="1" t="s">
        <v>1888</v>
      </c>
    </row>
    <row r="433" spans="1:8" ht="12.75">
      <c r="A433" s="130" t="s">
        <v>6386</v>
      </c>
      <c r="B433" s="1">
        <v>4</v>
      </c>
      <c r="C433" s="2" t="s">
        <v>1889</v>
      </c>
      <c r="D433" s="5"/>
      <c r="E433" s="2" t="s">
        <v>209</v>
      </c>
      <c r="F433" s="1" t="s">
        <v>1890</v>
      </c>
      <c r="G433" s="1" t="s">
        <v>1891</v>
      </c>
      <c r="H433" s="1" t="s">
        <v>1892</v>
      </c>
    </row>
    <row r="434" spans="1:8" ht="12.75">
      <c r="A434" s="130" t="s">
        <v>6386</v>
      </c>
      <c r="B434" s="1">
        <v>5</v>
      </c>
      <c r="C434" s="2" t="s">
        <v>1893</v>
      </c>
      <c r="D434" s="5"/>
      <c r="E434" s="2" t="s">
        <v>209</v>
      </c>
      <c r="F434" s="1" t="s">
        <v>1894</v>
      </c>
      <c r="G434" s="1" t="s">
        <v>1895</v>
      </c>
      <c r="H434" s="1" t="s">
        <v>1896</v>
      </c>
    </row>
    <row r="435" spans="1:8" ht="12.75">
      <c r="A435" s="130" t="s">
        <v>6386</v>
      </c>
      <c r="B435" s="1">
        <v>6</v>
      </c>
      <c r="C435" s="2" t="s">
        <v>1897</v>
      </c>
      <c r="D435" s="5"/>
      <c r="E435" s="2" t="s">
        <v>209</v>
      </c>
      <c r="F435" s="1" t="s">
        <v>1898</v>
      </c>
      <c r="G435" s="1" t="s">
        <v>1899</v>
      </c>
      <c r="H435" s="1" t="s">
        <v>1900</v>
      </c>
    </row>
    <row r="436" spans="1:8" ht="12.75">
      <c r="A436" s="130" t="s">
        <v>6386</v>
      </c>
      <c r="B436" s="1">
        <v>7</v>
      </c>
      <c r="C436" s="2" t="s">
        <v>1901</v>
      </c>
      <c r="D436" s="5"/>
      <c r="E436" s="2" t="s">
        <v>209</v>
      </c>
      <c r="F436" s="1" t="s">
        <v>1902</v>
      </c>
      <c r="G436" s="1" t="s">
        <v>1903</v>
      </c>
      <c r="H436" s="1" t="s">
        <v>1904</v>
      </c>
    </row>
    <row r="437" spans="1:8" ht="12.75">
      <c r="A437" s="130" t="s">
        <v>6386</v>
      </c>
      <c r="B437" s="1">
        <v>8</v>
      </c>
      <c r="C437" s="2" t="s">
        <v>1905</v>
      </c>
      <c r="D437" s="5"/>
      <c r="E437" s="2" t="s">
        <v>209</v>
      </c>
      <c r="F437" s="1" t="s">
        <v>1906</v>
      </c>
      <c r="G437" s="1" t="s">
        <v>1907</v>
      </c>
      <c r="H437" s="1" t="s">
        <v>1908</v>
      </c>
    </row>
    <row r="438" spans="1:8" ht="12.75">
      <c r="A438" s="130" t="s">
        <v>6386</v>
      </c>
      <c r="B438" s="1">
        <v>9</v>
      </c>
      <c r="C438" s="2" t="s">
        <v>1909</v>
      </c>
      <c r="D438" s="5"/>
      <c r="E438" s="2" t="s">
        <v>209</v>
      </c>
      <c r="F438" s="1" t="s">
        <v>1910</v>
      </c>
      <c r="G438" s="1" t="s">
        <v>1911</v>
      </c>
      <c r="H438" s="1" t="s">
        <v>1912</v>
      </c>
    </row>
    <row r="439" spans="1:8" ht="12.75">
      <c r="A439" s="130" t="s">
        <v>6386</v>
      </c>
      <c r="B439" s="1">
        <v>10</v>
      </c>
      <c r="C439" s="2" t="s">
        <v>1913</v>
      </c>
      <c r="D439" s="5"/>
      <c r="E439" s="2" t="s">
        <v>209</v>
      </c>
      <c r="F439" s="1" t="s">
        <v>1914</v>
      </c>
      <c r="G439" s="1" t="s">
        <v>1915</v>
      </c>
      <c r="H439" s="1" t="s">
        <v>1916</v>
      </c>
    </row>
    <row r="440" spans="1:8" ht="12.75">
      <c r="A440" s="130" t="s">
        <v>6386</v>
      </c>
      <c r="B440" s="4" t="s">
        <v>1917</v>
      </c>
      <c r="C440" s="7"/>
      <c r="D440" s="8"/>
      <c r="E440" s="7"/>
    </row>
    <row r="441" spans="1:8" ht="25.5">
      <c r="A441" s="130" t="s">
        <v>6386</v>
      </c>
      <c r="C441" s="13" t="s">
        <v>1918</v>
      </c>
      <c r="D441" s="5"/>
      <c r="E441" s="2"/>
      <c r="F441" s="1"/>
      <c r="G441" s="1"/>
      <c r="H441" s="1"/>
    </row>
    <row r="442" spans="1:8" ht="12.75">
      <c r="A442" s="130" t="s">
        <v>6386</v>
      </c>
      <c r="B442" s="1">
        <v>1</v>
      </c>
      <c r="C442" s="2" t="s">
        <v>1919</v>
      </c>
      <c r="D442" s="5"/>
      <c r="E442" s="2" t="s">
        <v>84</v>
      </c>
      <c r="F442" s="1" t="s">
        <v>1920</v>
      </c>
      <c r="G442" s="1" t="s">
        <v>1921</v>
      </c>
      <c r="H442" s="1" t="s">
        <v>1922</v>
      </c>
    </row>
    <row r="443" spans="1:8" ht="12.75">
      <c r="A443" s="130" t="s">
        <v>6386</v>
      </c>
      <c r="B443" s="1">
        <v>2</v>
      </c>
      <c r="C443" s="2" t="s">
        <v>1923</v>
      </c>
      <c r="D443" s="5"/>
      <c r="E443" s="2" t="s">
        <v>84</v>
      </c>
      <c r="F443" s="1" t="s">
        <v>1924</v>
      </c>
      <c r="G443" s="1" t="s">
        <v>1925</v>
      </c>
      <c r="H443" s="1" t="s">
        <v>1926</v>
      </c>
    </row>
    <row r="444" spans="1:8" ht="12.75">
      <c r="A444" s="130" t="s">
        <v>6386</v>
      </c>
      <c r="B444" s="1">
        <v>3</v>
      </c>
      <c r="C444" s="2" t="s">
        <v>1927</v>
      </c>
      <c r="D444" s="5"/>
      <c r="E444" s="2" t="s">
        <v>84</v>
      </c>
      <c r="F444" s="1" t="s">
        <v>1928</v>
      </c>
      <c r="G444" s="1" t="s">
        <v>1929</v>
      </c>
      <c r="H444" s="1" t="s">
        <v>1930</v>
      </c>
    </row>
    <row r="445" spans="1:8" ht="25.5">
      <c r="A445" s="130" t="s">
        <v>6386</v>
      </c>
      <c r="C445" s="13" t="s">
        <v>1931</v>
      </c>
      <c r="D445" s="5"/>
      <c r="E445" s="2"/>
      <c r="F445" s="1"/>
      <c r="G445" s="1"/>
      <c r="H445" s="1"/>
    </row>
    <row r="446" spans="1:8" ht="12.75">
      <c r="A446" s="130" t="s">
        <v>6386</v>
      </c>
      <c r="B446" s="1">
        <v>4</v>
      </c>
      <c r="C446" s="2" t="s">
        <v>1932</v>
      </c>
      <c r="D446" s="5"/>
      <c r="E446" s="2" t="s">
        <v>84</v>
      </c>
      <c r="F446" s="1" t="s">
        <v>1933</v>
      </c>
      <c r="G446" s="1" t="s">
        <v>1934</v>
      </c>
      <c r="H446" s="1" t="s">
        <v>1935</v>
      </c>
    </row>
    <row r="447" spans="1:8" ht="12.75">
      <c r="A447" s="130" t="s">
        <v>6386</v>
      </c>
      <c r="B447" s="1">
        <v>5</v>
      </c>
      <c r="C447" s="2" t="s">
        <v>1936</v>
      </c>
      <c r="D447" s="5"/>
      <c r="E447" s="2" t="s">
        <v>84</v>
      </c>
      <c r="F447" s="1" t="s">
        <v>1937</v>
      </c>
      <c r="G447" s="1" t="s">
        <v>1938</v>
      </c>
      <c r="H447" s="1" t="s">
        <v>1939</v>
      </c>
    </row>
    <row r="448" spans="1:8" ht="12.75">
      <c r="A448" s="130" t="s">
        <v>6386</v>
      </c>
      <c r="B448" s="1">
        <v>6</v>
      </c>
      <c r="C448" s="2" t="s">
        <v>1940</v>
      </c>
      <c r="D448" s="5"/>
      <c r="E448" s="2" t="s">
        <v>84</v>
      </c>
      <c r="F448" s="1" t="s">
        <v>1941</v>
      </c>
      <c r="G448" s="1" t="s">
        <v>1942</v>
      </c>
      <c r="H448" s="1" t="s">
        <v>1943</v>
      </c>
    </row>
    <row r="449" spans="1:8" ht="25.5">
      <c r="A449" s="130" t="s">
        <v>6386</v>
      </c>
      <c r="C449" s="13" t="s">
        <v>1944</v>
      </c>
      <c r="D449" s="5"/>
      <c r="E449" s="2"/>
      <c r="F449" s="1"/>
      <c r="G449" s="1"/>
      <c r="H449" s="1"/>
    </row>
    <row r="450" spans="1:8" ht="12.75">
      <c r="A450" s="130" t="s">
        <v>6386</v>
      </c>
      <c r="B450" s="1">
        <v>7</v>
      </c>
      <c r="C450" s="2" t="s">
        <v>1945</v>
      </c>
      <c r="D450" s="5"/>
      <c r="E450" s="2" t="s">
        <v>84</v>
      </c>
      <c r="F450" s="1" t="s">
        <v>1946</v>
      </c>
      <c r="G450" s="1" t="s">
        <v>1947</v>
      </c>
      <c r="H450" s="1" t="s">
        <v>1948</v>
      </c>
    </row>
    <row r="451" spans="1:8" ht="12.75">
      <c r="A451" s="130" t="s">
        <v>6386</v>
      </c>
      <c r="B451" s="1">
        <v>8</v>
      </c>
      <c r="C451" s="2" t="s">
        <v>1949</v>
      </c>
      <c r="D451" s="5"/>
      <c r="E451" s="2" t="s">
        <v>84</v>
      </c>
      <c r="F451" s="1" t="s">
        <v>1950</v>
      </c>
      <c r="G451" s="1" t="s">
        <v>1951</v>
      </c>
      <c r="H451" s="1" t="s">
        <v>1952</v>
      </c>
    </row>
    <row r="452" spans="1:8" ht="12.75">
      <c r="A452" s="130" t="s">
        <v>6386</v>
      </c>
      <c r="B452" s="1">
        <v>9</v>
      </c>
      <c r="C452" s="2" t="s">
        <v>1953</v>
      </c>
      <c r="D452" s="5"/>
      <c r="E452" s="2" t="s">
        <v>84</v>
      </c>
      <c r="F452" s="1" t="s">
        <v>1954</v>
      </c>
      <c r="G452" s="1" t="s">
        <v>1955</v>
      </c>
      <c r="H452" s="1" t="s">
        <v>1956</v>
      </c>
    </row>
    <row r="453" spans="1:8" ht="12.75">
      <c r="A453" s="130" t="s">
        <v>6386</v>
      </c>
      <c r="B453" s="1">
        <v>10</v>
      </c>
      <c r="C453" s="2" t="s">
        <v>1957</v>
      </c>
      <c r="D453" s="5"/>
      <c r="E453" s="2" t="s">
        <v>84</v>
      </c>
      <c r="F453" s="1" t="s">
        <v>1958</v>
      </c>
      <c r="G453" s="1" t="s">
        <v>1959</v>
      </c>
      <c r="H453" s="1" t="s">
        <v>1960</v>
      </c>
    </row>
    <row r="454" spans="1:8" ht="12.75">
      <c r="A454" s="130" t="s">
        <v>6386</v>
      </c>
      <c r="B454" s="1">
        <v>11</v>
      </c>
      <c r="C454" s="2" t="s">
        <v>1961</v>
      </c>
      <c r="D454" s="5"/>
      <c r="E454" s="2" t="s">
        <v>84</v>
      </c>
      <c r="F454" s="1" t="s">
        <v>1962</v>
      </c>
      <c r="G454" s="1" t="s">
        <v>1963</v>
      </c>
      <c r="H454" s="1" t="s">
        <v>1964</v>
      </c>
    </row>
    <row r="455" spans="1:8" ht="12.75">
      <c r="A455" s="130" t="s">
        <v>6386</v>
      </c>
      <c r="B455" s="1">
        <v>12</v>
      </c>
      <c r="C455" s="2" t="s">
        <v>1965</v>
      </c>
      <c r="D455" s="5"/>
      <c r="E455" s="2" t="s">
        <v>84</v>
      </c>
      <c r="F455" s="1" t="s">
        <v>1966</v>
      </c>
      <c r="G455" s="1" t="s">
        <v>1967</v>
      </c>
      <c r="H455" s="1" t="s">
        <v>1968</v>
      </c>
    </row>
    <row r="456" spans="1:8" ht="12.75">
      <c r="A456" s="130" t="s">
        <v>6386</v>
      </c>
      <c r="C456" s="13" t="s">
        <v>1969</v>
      </c>
      <c r="D456" s="5"/>
      <c r="E456" s="2"/>
      <c r="F456" s="1"/>
      <c r="G456" s="1"/>
      <c r="H456" s="1"/>
    </row>
    <row r="457" spans="1:8" ht="12.75">
      <c r="A457" s="130" t="s">
        <v>6386</v>
      </c>
      <c r="B457" s="1">
        <v>13</v>
      </c>
      <c r="C457" s="2" t="s">
        <v>1970</v>
      </c>
      <c r="D457" s="5"/>
      <c r="E457" s="2" t="s">
        <v>84</v>
      </c>
      <c r="F457" s="1" t="s">
        <v>1971</v>
      </c>
      <c r="G457" s="1" t="s">
        <v>1972</v>
      </c>
      <c r="H457" s="1" t="s">
        <v>1973</v>
      </c>
    </row>
    <row r="458" spans="1:8" ht="12.75">
      <c r="A458" s="130" t="s">
        <v>6386</v>
      </c>
      <c r="B458" s="1">
        <v>14</v>
      </c>
      <c r="C458" s="2" t="s">
        <v>1974</v>
      </c>
      <c r="D458" s="5"/>
      <c r="E458" s="2" t="s">
        <v>84</v>
      </c>
      <c r="F458" s="1" t="s">
        <v>1975</v>
      </c>
      <c r="G458" s="1" t="s">
        <v>1976</v>
      </c>
      <c r="H458" s="1" t="s">
        <v>1977</v>
      </c>
    </row>
    <row r="459" spans="1:8" ht="25.5">
      <c r="A459" s="130" t="s">
        <v>6386</v>
      </c>
      <c r="B459" s="12" t="s">
        <v>1978</v>
      </c>
      <c r="C459" s="7"/>
      <c r="D459" s="8"/>
    </row>
    <row r="460" spans="1:8" ht="12.75">
      <c r="A460" s="130" t="s">
        <v>6386</v>
      </c>
      <c r="B460" s="7"/>
      <c r="C460" s="18" t="s">
        <v>1979</v>
      </c>
      <c r="D460" s="8"/>
    </row>
    <row r="461" spans="1:8" ht="12.75">
      <c r="A461" s="130" t="s">
        <v>6386</v>
      </c>
      <c r="B461" s="2">
        <v>1</v>
      </c>
      <c r="C461" s="2" t="s">
        <v>367</v>
      </c>
      <c r="D461" s="5"/>
      <c r="E461" s="1" t="s">
        <v>1980</v>
      </c>
      <c r="F461" s="1" t="s">
        <v>1981</v>
      </c>
      <c r="G461" s="1" t="s">
        <v>1982</v>
      </c>
      <c r="H461" s="1" t="s">
        <v>1983</v>
      </c>
    </row>
    <row r="462" spans="1:8" ht="12.75">
      <c r="A462" s="130" t="s">
        <v>6386</v>
      </c>
      <c r="B462" s="2">
        <v>2</v>
      </c>
      <c r="C462" s="2" t="s">
        <v>1984</v>
      </c>
      <c r="D462" s="5"/>
      <c r="E462" s="1" t="s">
        <v>1985</v>
      </c>
      <c r="F462" s="1" t="s">
        <v>1986</v>
      </c>
      <c r="G462" s="1" t="s">
        <v>1987</v>
      </c>
      <c r="H462" s="1" t="s">
        <v>1988</v>
      </c>
    </row>
    <row r="463" spans="1:8" ht="25.5">
      <c r="A463" s="130" t="s">
        <v>6386</v>
      </c>
      <c r="B463" s="7"/>
      <c r="C463" s="13" t="s">
        <v>1989</v>
      </c>
      <c r="D463" s="8"/>
    </row>
    <row r="464" spans="1:8" ht="12.75">
      <c r="A464" s="130" t="s">
        <v>6386</v>
      </c>
      <c r="B464" s="2">
        <v>3</v>
      </c>
      <c r="C464" s="2" t="s">
        <v>1262</v>
      </c>
      <c r="D464" s="5"/>
      <c r="E464" s="1" t="s">
        <v>100</v>
      </c>
      <c r="F464" s="1" t="s">
        <v>1990</v>
      </c>
      <c r="G464" s="1" t="s">
        <v>1991</v>
      </c>
      <c r="H464" s="1" t="s">
        <v>1992</v>
      </c>
    </row>
    <row r="465" spans="1:8" ht="12.75">
      <c r="A465" s="130" t="s">
        <v>6386</v>
      </c>
      <c r="B465" s="2">
        <v>4</v>
      </c>
      <c r="C465" s="2" t="s">
        <v>1993</v>
      </c>
      <c r="D465" s="5"/>
      <c r="E465" s="1" t="s">
        <v>100</v>
      </c>
      <c r="F465" s="1" t="s">
        <v>1994</v>
      </c>
      <c r="G465" s="1" t="s">
        <v>1995</v>
      </c>
      <c r="H465" s="1" t="s">
        <v>1996</v>
      </c>
    </row>
    <row r="466" spans="1:8" ht="12.75">
      <c r="A466" s="130" t="s">
        <v>6386</v>
      </c>
      <c r="B466" s="2">
        <v>5</v>
      </c>
      <c r="C466" s="2" t="s">
        <v>1997</v>
      </c>
      <c r="D466" s="5"/>
      <c r="E466" s="1" t="s">
        <v>100</v>
      </c>
      <c r="F466" s="1" t="s">
        <v>1998</v>
      </c>
      <c r="G466" s="1" t="s">
        <v>1999</v>
      </c>
      <c r="H466" s="1" t="s">
        <v>2000</v>
      </c>
    </row>
    <row r="467" spans="1:8" ht="12.75">
      <c r="A467" s="130" t="s">
        <v>6386</v>
      </c>
      <c r="B467" s="2">
        <v>6</v>
      </c>
      <c r="C467" s="2" t="s">
        <v>2001</v>
      </c>
      <c r="D467" s="5"/>
      <c r="E467" s="1" t="s">
        <v>100</v>
      </c>
      <c r="F467" s="1" t="s">
        <v>2002</v>
      </c>
      <c r="G467" s="1" t="s">
        <v>2003</v>
      </c>
      <c r="H467" s="1" t="s">
        <v>2004</v>
      </c>
    </row>
    <row r="468" spans="1:8" ht="12.75">
      <c r="A468" s="130" t="s">
        <v>6386</v>
      </c>
      <c r="B468" s="2">
        <v>7</v>
      </c>
      <c r="C468" s="2" t="s">
        <v>264</v>
      </c>
      <c r="D468" s="5"/>
      <c r="E468" s="1" t="s">
        <v>100</v>
      </c>
      <c r="F468" s="1" t="s">
        <v>2005</v>
      </c>
      <c r="G468" s="1" t="s">
        <v>2006</v>
      </c>
      <c r="H468" s="1" t="s">
        <v>2007</v>
      </c>
    </row>
    <row r="469" spans="1:8" ht="12.75">
      <c r="A469" s="130" t="s">
        <v>6386</v>
      </c>
      <c r="B469" s="2">
        <v>8</v>
      </c>
      <c r="C469" s="2" t="s">
        <v>2008</v>
      </c>
      <c r="D469" s="5"/>
      <c r="E469" s="1" t="s">
        <v>100</v>
      </c>
      <c r="F469" s="1" t="s">
        <v>2009</v>
      </c>
      <c r="G469" s="1" t="s">
        <v>2010</v>
      </c>
      <c r="H469" s="1" t="s">
        <v>2011</v>
      </c>
    </row>
    <row r="470" spans="1:8" ht="25.5">
      <c r="A470" s="130" t="s">
        <v>6386</v>
      </c>
      <c r="B470" s="7"/>
      <c r="C470" s="13" t="s">
        <v>2012</v>
      </c>
      <c r="D470" s="8"/>
    </row>
    <row r="471" spans="1:8" ht="12.75">
      <c r="A471" s="130" t="s">
        <v>6386</v>
      </c>
      <c r="B471" s="2">
        <v>9</v>
      </c>
      <c r="C471" s="2" t="s">
        <v>1274</v>
      </c>
      <c r="D471" s="5"/>
      <c r="E471" s="1" t="s">
        <v>100</v>
      </c>
      <c r="F471" s="1" t="s">
        <v>1276</v>
      </c>
      <c r="G471" s="1" t="s">
        <v>2013</v>
      </c>
      <c r="H471" s="1" t="s">
        <v>2014</v>
      </c>
    </row>
    <row r="472" spans="1:8" ht="12.75">
      <c r="A472" s="130" t="s">
        <v>6386</v>
      </c>
      <c r="B472" s="2">
        <v>10</v>
      </c>
      <c r="C472" s="2" t="s">
        <v>2015</v>
      </c>
      <c r="D472" s="5"/>
      <c r="E472" s="1" t="s">
        <v>100</v>
      </c>
      <c r="F472" s="1" t="s">
        <v>2016</v>
      </c>
      <c r="G472" s="1" t="s">
        <v>2017</v>
      </c>
      <c r="H472" s="1" t="s">
        <v>2018</v>
      </c>
    </row>
    <row r="473" spans="1:8" ht="12.75">
      <c r="A473" s="130" t="s">
        <v>6386</v>
      </c>
      <c r="B473" s="7"/>
      <c r="C473" s="13" t="s">
        <v>2019</v>
      </c>
      <c r="D473" s="8"/>
    </row>
    <row r="474" spans="1:8" ht="12.75">
      <c r="A474" s="130" t="s">
        <v>6386</v>
      </c>
      <c r="B474" s="2">
        <v>11</v>
      </c>
      <c r="C474" s="2" t="s">
        <v>946</v>
      </c>
      <c r="D474" s="5"/>
      <c r="E474" s="1" t="s">
        <v>100</v>
      </c>
      <c r="F474" s="1" t="s">
        <v>948</v>
      </c>
      <c r="G474" s="1" t="s">
        <v>2020</v>
      </c>
      <c r="H474" s="1" t="s">
        <v>2021</v>
      </c>
    </row>
    <row r="475" spans="1:8" ht="12.75">
      <c r="A475" s="130" t="s">
        <v>6386</v>
      </c>
      <c r="B475" s="2">
        <v>12</v>
      </c>
      <c r="C475" s="2" t="s">
        <v>2022</v>
      </c>
      <c r="D475" s="5"/>
      <c r="E475" s="1" t="s">
        <v>100</v>
      </c>
      <c r="F475" s="1" t="s">
        <v>2023</v>
      </c>
      <c r="G475" s="1" t="s">
        <v>2024</v>
      </c>
      <c r="H475" s="1" t="s">
        <v>2025</v>
      </c>
    </row>
    <row r="476" spans="1:8" ht="25.5">
      <c r="A476" s="130" t="s">
        <v>6386</v>
      </c>
      <c r="B476" s="12" t="s">
        <v>2026</v>
      </c>
      <c r="C476" s="7"/>
      <c r="D476" s="8"/>
    </row>
    <row r="477" spans="1:8" ht="12.75">
      <c r="A477" s="130" t="s">
        <v>6386</v>
      </c>
      <c r="B477" s="7"/>
      <c r="C477" s="18" t="s">
        <v>2027</v>
      </c>
      <c r="D477" s="8"/>
    </row>
    <row r="478" spans="1:8" ht="12.75">
      <c r="A478" s="130" t="s">
        <v>6386</v>
      </c>
      <c r="B478" s="2">
        <v>1</v>
      </c>
      <c r="C478" s="2" t="s">
        <v>1293</v>
      </c>
      <c r="D478" s="5"/>
      <c r="E478" s="1" t="s">
        <v>100</v>
      </c>
      <c r="F478" s="1" t="s">
        <v>1295</v>
      </c>
      <c r="G478" s="1" t="s">
        <v>2028</v>
      </c>
      <c r="H478" s="1" t="s">
        <v>2029</v>
      </c>
    </row>
    <row r="479" spans="1:8" ht="12.75">
      <c r="A479" s="130" t="s">
        <v>6386</v>
      </c>
      <c r="B479" s="2">
        <v>2</v>
      </c>
      <c r="C479" s="2" t="s">
        <v>2030</v>
      </c>
      <c r="D479" s="5"/>
      <c r="E479" s="1" t="s">
        <v>100</v>
      </c>
      <c r="F479" s="1" t="s">
        <v>2031</v>
      </c>
      <c r="G479" s="1" t="s">
        <v>2032</v>
      </c>
      <c r="H479" s="1" t="s">
        <v>2033</v>
      </c>
    </row>
    <row r="480" spans="1:8" ht="25.5">
      <c r="A480" s="130" t="s">
        <v>6386</v>
      </c>
      <c r="B480" s="7"/>
      <c r="C480" s="13" t="s">
        <v>2034</v>
      </c>
      <c r="D480" s="8"/>
    </row>
    <row r="481" spans="1:8" ht="12.75">
      <c r="A481" s="130" t="s">
        <v>6386</v>
      </c>
      <c r="B481" s="2">
        <v>3</v>
      </c>
      <c r="C481" s="2" t="s">
        <v>2035</v>
      </c>
      <c r="D481" s="5"/>
      <c r="E481" s="1" t="s">
        <v>100</v>
      </c>
      <c r="F481" s="1" t="s">
        <v>2036</v>
      </c>
      <c r="G481" s="1" t="s">
        <v>2037</v>
      </c>
      <c r="H481" s="1" t="s">
        <v>2038</v>
      </c>
    </row>
    <row r="482" spans="1:8" ht="12.75">
      <c r="A482" s="130" t="s">
        <v>6386</v>
      </c>
      <c r="B482" s="2">
        <v>4</v>
      </c>
      <c r="C482" s="2" t="s">
        <v>2039</v>
      </c>
      <c r="D482" s="5"/>
      <c r="E482" s="1" t="s">
        <v>100</v>
      </c>
      <c r="F482" s="1" t="s">
        <v>2040</v>
      </c>
      <c r="G482" s="1" t="s">
        <v>2041</v>
      </c>
      <c r="H482" s="1" t="s">
        <v>2042</v>
      </c>
    </row>
    <row r="483" spans="1:8" ht="25.5">
      <c r="A483" s="130" t="s">
        <v>6386</v>
      </c>
      <c r="B483" s="7"/>
      <c r="C483" s="13" t="s">
        <v>2043</v>
      </c>
      <c r="D483" s="8"/>
    </row>
    <row r="484" spans="1:8" ht="12.75">
      <c r="A484" s="130" t="s">
        <v>6386</v>
      </c>
      <c r="B484" s="2">
        <v>5</v>
      </c>
      <c r="C484" s="2" t="s">
        <v>1274</v>
      </c>
      <c r="D484" s="5"/>
      <c r="E484" s="1" t="s">
        <v>100</v>
      </c>
      <c r="F484" s="1" t="s">
        <v>2044</v>
      </c>
      <c r="G484" s="1" t="s">
        <v>2045</v>
      </c>
      <c r="H484" s="1" t="s">
        <v>2046</v>
      </c>
    </row>
    <row r="485" spans="1:8" ht="12.75">
      <c r="A485" s="130" t="s">
        <v>6386</v>
      </c>
      <c r="B485" s="2">
        <v>6</v>
      </c>
      <c r="C485" s="2" t="s">
        <v>2047</v>
      </c>
      <c r="D485" s="5"/>
      <c r="E485" s="1" t="s">
        <v>100</v>
      </c>
      <c r="F485" s="1" t="s">
        <v>2048</v>
      </c>
      <c r="G485" s="1" t="s">
        <v>2049</v>
      </c>
      <c r="H485" s="1" t="s">
        <v>2050</v>
      </c>
    </row>
    <row r="486" spans="1:8" ht="12.75">
      <c r="A486" s="130" t="s">
        <v>6386</v>
      </c>
      <c r="B486" s="7"/>
      <c r="C486" s="13" t="s">
        <v>2051</v>
      </c>
      <c r="D486" s="8"/>
    </row>
    <row r="487" spans="1:8" ht="12.75">
      <c r="A487" s="130" t="s">
        <v>6386</v>
      </c>
      <c r="B487" s="2">
        <v>7</v>
      </c>
      <c r="C487" s="2" t="s">
        <v>2052</v>
      </c>
      <c r="D487" s="5"/>
      <c r="E487" s="1" t="s">
        <v>100</v>
      </c>
      <c r="F487" s="1" t="s">
        <v>2053</v>
      </c>
      <c r="G487" s="1" t="s">
        <v>2054</v>
      </c>
      <c r="H487" s="1" t="s">
        <v>2055</v>
      </c>
    </row>
    <row r="488" spans="1:8" ht="12.75">
      <c r="A488" s="130" t="s">
        <v>6386</v>
      </c>
      <c r="B488" s="2">
        <v>8</v>
      </c>
      <c r="C488" s="2" t="s">
        <v>2056</v>
      </c>
      <c r="D488" s="5"/>
      <c r="E488" s="1" t="s">
        <v>100</v>
      </c>
      <c r="F488" s="1" t="s">
        <v>2057</v>
      </c>
      <c r="G488" s="1" t="s">
        <v>2058</v>
      </c>
      <c r="H488" s="1" t="s">
        <v>2059</v>
      </c>
    </row>
    <row r="489" spans="1:8" ht="12.75">
      <c r="D489" s="8"/>
    </row>
    <row r="490" spans="1:8" ht="12.75">
      <c r="D490" s="8"/>
    </row>
    <row r="491" spans="1:8" ht="12.75">
      <c r="D491" s="8"/>
    </row>
    <row r="492" spans="1:8" ht="12.75">
      <c r="D492" s="8"/>
    </row>
    <row r="493" spans="1:8" ht="12.75">
      <c r="D493" s="8"/>
    </row>
    <row r="494" spans="1:8" ht="12.75">
      <c r="D494" s="8"/>
    </row>
    <row r="495" spans="1:8" ht="12.75">
      <c r="D495" s="8"/>
    </row>
    <row r="496" spans="1:8" ht="12.75">
      <c r="D496" s="8"/>
    </row>
    <row r="497" spans="3:4" ht="12.75">
      <c r="D497" s="8"/>
    </row>
    <row r="498" spans="3:4" ht="12.75">
      <c r="D498" s="8"/>
    </row>
    <row r="499" spans="3:4" ht="12.75">
      <c r="D499" s="8"/>
    </row>
    <row r="500" spans="3:4" ht="12.75">
      <c r="D500" s="8"/>
    </row>
    <row r="501" spans="3:4" ht="12.75">
      <c r="D501" s="8"/>
    </row>
    <row r="502" spans="3:4" ht="12.75">
      <c r="D502" s="8"/>
    </row>
    <row r="503" spans="3:4" ht="12.75">
      <c r="D503" s="8"/>
    </row>
    <row r="504" spans="3:4" ht="12.75">
      <c r="D504" s="8"/>
    </row>
    <row r="505" spans="3:4" ht="12.75">
      <c r="D505" s="8"/>
    </row>
    <row r="506" spans="3:4" ht="12.75">
      <c r="D506" s="8"/>
    </row>
    <row r="507" spans="3:4" ht="12.75">
      <c r="D507" s="8"/>
    </row>
    <row r="508" spans="3:4" ht="12.75">
      <c r="D508" s="8"/>
    </row>
    <row r="509" spans="3:4" ht="12.75">
      <c r="D509" s="8"/>
    </row>
    <row r="510" spans="3:4" ht="12.75">
      <c r="D510" s="8"/>
    </row>
    <row r="511" spans="3:4" ht="12.75">
      <c r="C511" s="2"/>
      <c r="D511" s="8"/>
    </row>
    <row r="512" spans="3:4" ht="12.75">
      <c r="C512" s="2"/>
      <c r="D512" s="8"/>
    </row>
    <row r="513" spans="3:4" ht="12.75">
      <c r="C513" s="2"/>
      <c r="D513" s="8"/>
    </row>
    <row r="514" spans="3:4" ht="12.75">
      <c r="C514" s="2"/>
      <c r="D514" s="8"/>
    </row>
    <row r="515" spans="3:4" ht="12.75">
      <c r="C515" s="2"/>
      <c r="D515" s="8"/>
    </row>
    <row r="516" spans="3:4" ht="12.75">
      <c r="C516" s="2"/>
      <c r="D516" s="8"/>
    </row>
    <row r="517" spans="3:4" ht="12.75">
      <c r="C517" s="7"/>
      <c r="D517" s="8"/>
    </row>
    <row r="518" spans="3:4" ht="12.75">
      <c r="C518" s="7"/>
      <c r="D518" s="8"/>
    </row>
    <row r="519" spans="3:4" ht="12.75">
      <c r="C519" s="7"/>
      <c r="D519" s="8"/>
    </row>
    <row r="520" spans="3:4" ht="12.75">
      <c r="C520" s="7"/>
      <c r="D520" s="8"/>
    </row>
    <row r="521" spans="3:4" ht="12.75">
      <c r="C521" s="7"/>
      <c r="D521" s="8"/>
    </row>
    <row r="522" spans="3:4" ht="12.75">
      <c r="C522" s="7"/>
      <c r="D522" s="8"/>
    </row>
    <row r="523" spans="3:4" ht="12.75">
      <c r="C523" s="7"/>
      <c r="D523" s="8"/>
    </row>
    <row r="524" spans="3:4" ht="12.75">
      <c r="C524" s="7"/>
      <c r="D524" s="8"/>
    </row>
    <row r="525" spans="3:4" ht="12.75">
      <c r="C525" s="7"/>
      <c r="D525" s="8"/>
    </row>
    <row r="526" spans="3:4" ht="12.75">
      <c r="C526" s="7"/>
      <c r="D526" s="8"/>
    </row>
    <row r="527" spans="3:4" ht="12.75">
      <c r="C527" s="7"/>
      <c r="D527" s="8"/>
    </row>
    <row r="528" spans="3:4" ht="12.75">
      <c r="C528" s="7"/>
      <c r="D528" s="8"/>
    </row>
    <row r="529" spans="3:4" ht="12.75">
      <c r="C529" s="7"/>
      <c r="D529" s="8"/>
    </row>
    <row r="530" spans="3:4" ht="12.75">
      <c r="C530" s="7"/>
      <c r="D530" s="8"/>
    </row>
    <row r="531" spans="3:4" ht="12.75">
      <c r="C531" s="7"/>
      <c r="D531" s="8"/>
    </row>
    <row r="532" spans="3:4" ht="12.75">
      <c r="C532" s="7"/>
      <c r="D532" s="8"/>
    </row>
    <row r="533" spans="3:4" ht="12.75">
      <c r="C533" s="7"/>
      <c r="D533" s="8"/>
    </row>
    <row r="534" spans="3:4" ht="12.75">
      <c r="C534" s="7"/>
      <c r="D534" s="8"/>
    </row>
    <row r="535" spans="3:4" ht="12.75">
      <c r="C535" s="7"/>
      <c r="D535" s="8"/>
    </row>
    <row r="536" spans="3:4" ht="12.75">
      <c r="C536" s="7"/>
      <c r="D536" s="8"/>
    </row>
    <row r="537" spans="3:4" ht="12.75">
      <c r="C537" s="7"/>
      <c r="D537" s="8"/>
    </row>
    <row r="538" spans="3:4" ht="12.75">
      <c r="C538" s="7"/>
      <c r="D538" s="8"/>
    </row>
    <row r="539" spans="3:4" ht="12.75">
      <c r="C539" s="7"/>
      <c r="D539" s="8"/>
    </row>
    <row r="540" spans="3:4" ht="12.75">
      <c r="C540" s="7"/>
      <c r="D540" s="8"/>
    </row>
    <row r="541" spans="3:4" ht="12.75">
      <c r="C541" s="7"/>
      <c r="D541" s="8"/>
    </row>
    <row r="542" spans="3:4" ht="12.75">
      <c r="C542" s="7"/>
      <c r="D542" s="8"/>
    </row>
    <row r="543" spans="3:4" ht="12.75">
      <c r="C543" s="7"/>
      <c r="D543" s="8"/>
    </row>
    <row r="544" spans="3:4" ht="12.75">
      <c r="C544" s="7"/>
      <c r="D544" s="8"/>
    </row>
    <row r="545" spans="3:4" ht="12.75">
      <c r="C545" s="7"/>
      <c r="D545" s="8"/>
    </row>
    <row r="546" spans="3:4" ht="12.75">
      <c r="C546" s="7"/>
      <c r="D546" s="8"/>
    </row>
    <row r="547" spans="3:4" ht="12.75">
      <c r="C547" s="7"/>
      <c r="D547" s="8"/>
    </row>
    <row r="548" spans="3:4" ht="12.75">
      <c r="C548" s="7"/>
      <c r="D548" s="8"/>
    </row>
    <row r="549" spans="3:4" ht="12.75">
      <c r="C549" s="7"/>
      <c r="D549" s="8"/>
    </row>
    <row r="550" spans="3:4" ht="12.75">
      <c r="C550" s="7"/>
      <c r="D550" s="8"/>
    </row>
    <row r="551" spans="3:4" ht="12.75">
      <c r="C551" s="7"/>
      <c r="D551" s="8"/>
    </row>
    <row r="552" spans="3:4" ht="12.75">
      <c r="C552" s="7"/>
      <c r="D552" s="8"/>
    </row>
    <row r="553" spans="3:4" ht="12.75">
      <c r="C553" s="7"/>
      <c r="D553" s="8"/>
    </row>
    <row r="554" spans="3:4" ht="12.75">
      <c r="C554" s="7"/>
      <c r="D554" s="8"/>
    </row>
    <row r="555" spans="3:4" ht="12.75">
      <c r="C555" s="7"/>
      <c r="D555" s="8"/>
    </row>
    <row r="556" spans="3:4" ht="12.75">
      <c r="C556" s="7"/>
      <c r="D556" s="8"/>
    </row>
    <row r="557" spans="3:4" ht="12.75">
      <c r="C557" s="7"/>
      <c r="D557" s="8"/>
    </row>
    <row r="558" spans="3:4" ht="12.75">
      <c r="C558" s="7"/>
      <c r="D558" s="8"/>
    </row>
    <row r="559" spans="3:4" ht="12.75">
      <c r="C559" s="7"/>
      <c r="D559" s="8"/>
    </row>
    <row r="560" spans="3:4" ht="12.75">
      <c r="C560" s="7"/>
      <c r="D560" s="8"/>
    </row>
    <row r="561" spans="3:4" ht="12.75">
      <c r="C561" s="7"/>
      <c r="D561" s="8"/>
    </row>
    <row r="562" spans="3:4" ht="12.75">
      <c r="C562" s="7"/>
      <c r="D562" s="8"/>
    </row>
    <row r="563" spans="3:4" ht="12.75">
      <c r="C563" s="7"/>
      <c r="D563" s="8"/>
    </row>
    <row r="564" spans="3:4" ht="12.75">
      <c r="C564" s="7"/>
      <c r="D564" s="8"/>
    </row>
    <row r="565" spans="3:4" ht="12.75">
      <c r="C565" s="7"/>
      <c r="D565" s="8"/>
    </row>
    <row r="566" spans="3:4" ht="12.75">
      <c r="C566" s="7"/>
      <c r="D566" s="8"/>
    </row>
    <row r="567" spans="3:4" ht="12.75">
      <c r="C567" s="7"/>
      <c r="D567" s="8"/>
    </row>
    <row r="568" spans="3:4" ht="12.75">
      <c r="C568" s="7"/>
      <c r="D568" s="8"/>
    </row>
    <row r="569" spans="3:4" ht="12.75">
      <c r="C569" s="7"/>
      <c r="D569" s="8"/>
    </row>
    <row r="570" spans="3:4" ht="12.75">
      <c r="C570" s="7"/>
      <c r="D570" s="8"/>
    </row>
    <row r="571" spans="3:4" ht="12.75">
      <c r="C571" s="7"/>
      <c r="D571" s="8"/>
    </row>
    <row r="572" spans="3:4" ht="12.75">
      <c r="C572" s="7"/>
      <c r="D572" s="8"/>
    </row>
    <row r="573" spans="3:4" ht="12.75">
      <c r="C573" s="7"/>
      <c r="D573" s="8"/>
    </row>
    <row r="574" spans="3:4" ht="12.75">
      <c r="C574" s="7"/>
      <c r="D574" s="8"/>
    </row>
    <row r="575" spans="3:4" ht="12.75">
      <c r="C575" s="7"/>
      <c r="D575" s="8"/>
    </row>
    <row r="576" spans="3:4" ht="12.75">
      <c r="C576" s="7"/>
      <c r="D576" s="8"/>
    </row>
    <row r="577" spans="3:4" ht="12.75">
      <c r="C577" s="7"/>
      <c r="D577" s="8"/>
    </row>
    <row r="578" spans="3:4" ht="12.75">
      <c r="C578" s="7"/>
      <c r="D578" s="8"/>
    </row>
    <row r="579" spans="3:4" ht="12.75">
      <c r="C579" s="7"/>
      <c r="D579" s="8"/>
    </row>
    <row r="580" spans="3:4" ht="12.75">
      <c r="C580" s="7"/>
      <c r="D580" s="8"/>
    </row>
    <row r="581" spans="3:4" ht="12.75">
      <c r="C581" s="7"/>
      <c r="D581" s="8"/>
    </row>
    <row r="582" spans="3:4" ht="12.75">
      <c r="C582" s="7"/>
      <c r="D582" s="8"/>
    </row>
    <row r="583" spans="3:4" ht="12.75">
      <c r="C583" s="7"/>
      <c r="D583" s="8"/>
    </row>
    <row r="584" spans="3:4" ht="12.75">
      <c r="C584" s="7"/>
      <c r="D584" s="8"/>
    </row>
    <row r="585" spans="3:4" ht="12.75">
      <c r="C585" s="7"/>
      <c r="D585" s="8"/>
    </row>
    <row r="586" spans="3:4" ht="12.75">
      <c r="C586" s="7"/>
      <c r="D586" s="8"/>
    </row>
    <row r="587" spans="3:4" ht="12.75">
      <c r="C587" s="7"/>
      <c r="D587" s="8"/>
    </row>
    <row r="588" spans="3:4" ht="12.75">
      <c r="C588" s="7"/>
      <c r="D588" s="8"/>
    </row>
    <row r="589" spans="3:4" ht="12.75">
      <c r="C589" s="7"/>
      <c r="D589" s="8"/>
    </row>
    <row r="590" spans="3:4" ht="12.75">
      <c r="C590" s="7"/>
      <c r="D590" s="8"/>
    </row>
    <row r="591" spans="3:4" ht="12.75">
      <c r="C591" s="7"/>
      <c r="D591" s="8"/>
    </row>
    <row r="592" spans="3:4" ht="12.75">
      <c r="C592" s="7"/>
      <c r="D592" s="8"/>
    </row>
    <row r="593" spans="3:4" ht="12.75">
      <c r="C593" s="7"/>
      <c r="D593" s="8"/>
    </row>
    <row r="594" spans="3:4" ht="12.75">
      <c r="C594" s="7"/>
      <c r="D594" s="8"/>
    </row>
    <row r="595" spans="3:4" ht="12.75">
      <c r="C595" s="7"/>
      <c r="D595" s="8"/>
    </row>
    <row r="596" spans="3:4" ht="12.75">
      <c r="C596" s="7"/>
      <c r="D596" s="8"/>
    </row>
    <row r="597" spans="3:4" ht="12.75">
      <c r="C597" s="7"/>
      <c r="D597" s="8"/>
    </row>
    <row r="598" spans="3:4" ht="12.75">
      <c r="C598" s="7"/>
      <c r="D598" s="8"/>
    </row>
    <row r="599" spans="3:4" ht="12.75">
      <c r="C599" s="7"/>
      <c r="D599" s="8"/>
    </row>
    <row r="600" spans="3:4" ht="12.75">
      <c r="C600" s="7"/>
      <c r="D600" s="8"/>
    </row>
    <row r="601" spans="3:4" ht="12.75">
      <c r="C601" s="7"/>
      <c r="D601" s="8"/>
    </row>
    <row r="602" spans="3:4" ht="12.75">
      <c r="C602" s="7"/>
      <c r="D602" s="8"/>
    </row>
    <row r="603" spans="3:4" ht="12.75">
      <c r="C603" s="7"/>
      <c r="D603" s="8"/>
    </row>
    <row r="604" spans="3:4" ht="12.75">
      <c r="C604" s="7"/>
      <c r="D604" s="8"/>
    </row>
    <row r="605" spans="3:4" ht="12.75">
      <c r="C605" s="7"/>
      <c r="D605" s="8"/>
    </row>
    <row r="606" spans="3:4" ht="12.75">
      <c r="C606" s="7"/>
      <c r="D606" s="8"/>
    </row>
    <row r="607" spans="3:4" ht="12.75">
      <c r="C607" s="7"/>
      <c r="D607" s="8"/>
    </row>
    <row r="608" spans="3:4" ht="12.75">
      <c r="C608" s="7"/>
      <c r="D608" s="8"/>
    </row>
    <row r="609" spans="3:4" ht="12.75">
      <c r="C609" s="7"/>
      <c r="D609" s="8"/>
    </row>
    <row r="610" spans="3:4" ht="12.75">
      <c r="C610" s="7"/>
      <c r="D610" s="8"/>
    </row>
    <row r="611" spans="3:4" ht="12.75">
      <c r="C611" s="7"/>
      <c r="D611" s="8"/>
    </row>
    <row r="612" spans="3:4" ht="12.75">
      <c r="C612" s="7"/>
      <c r="D612" s="8"/>
    </row>
    <row r="613" spans="3:4" ht="12.75">
      <c r="C613" s="7"/>
      <c r="D613" s="8"/>
    </row>
    <row r="614" spans="3:4" ht="12.75">
      <c r="C614" s="7"/>
      <c r="D614" s="8"/>
    </row>
    <row r="615" spans="3:4" ht="12.75">
      <c r="C615" s="7"/>
      <c r="D615" s="8"/>
    </row>
    <row r="616" spans="3:4" ht="12.75">
      <c r="C616" s="7"/>
      <c r="D616" s="8"/>
    </row>
    <row r="617" spans="3:4" ht="12.75">
      <c r="C617" s="7"/>
      <c r="D617" s="8"/>
    </row>
    <row r="618" spans="3:4" ht="12.75">
      <c r="C618" s="7"/>
      <c r="D618" s="8"/>
    </row>
    <row r="619" spans="3:4" ht="12.75">
      <c r="C619" s="7"/>
      <c r="D619" s="8"/>
    </row>
    <row r="620" spans="3:4" ht="12.75">
      <c r="C620" s="7"/>
      <c r="D620" s="8"/>
    </row>
    <row r="621" spans="3:4" ht="12.75">
      <c r="C621" s="7"/>
      <c r="D621" s="8"/>
    </row>
    <row r="622" spans="3:4" ht="12.75">
      <c r="C622" s="7"/>
      <c r="D622" s="8"/>
    </row>
    <row r="623" spans="3:4" ht="12.75">
      <c r="C623" s="7"/>
      <c r="D623" s="8"/>
    </row>
    <row r="624" spans="3:4" ht="12.75">
      <c r="C624" s="7"/>
      <c r="D624" s="8"/>
    </row>
    <row r="625" spans="3:4" ht="12.75">
      <c r="C625" s="7"/>
      <c r="D625" s="8"/>
    </row>
    <row r="626" spans="3:4" ht="12.75">
      <c r="C626" s="7"/>
      <c r="D626" s="8"/>
    </row>
    <row r="627" spans="3:4" ht="12.75">
      <c r="C627" s="7"/>
      <c r="D627" s="8"/>
    </row>
    <row r="628" spans="3:4" ht="12.75">
      <c r="C628" s="7"/>
      <c r="D628" s="8"/>
    </row>
    <row r="629" spans="3:4" ht="12.75">
      <c r="C629" s="7"/>
      <c r="D629" s="8"/>
    </row>
    <row r="630" spans="3:4" ht="12.75">
      <c r="C630" s="7"/>
      <c r="D630" s="8"/>
    </row>
    <row r="631" spans="3:4" ht="12.75">
      <c r="C631" s="7"/>
      <c r="D631" s="8"/>
    </row>
    <row r="632" spans="3:4" ht="12.75">
      <c r="C632" s="7"/>
      <c r="D632" s="8"/>
    </row>
    <row r="633" spans="3:4" ht="12.75">
      <c r="C633" s="7"/>
      <c r="D633" s="8"/>
    </row>
    <row r="634" spans="3:4" ht="12.75">
      <c r="C634" s="7"/>
      <c r="D634" s="8"/>
    </row>
    <row r="635" spans="3:4" ht="12.75">
      <c r="C635" s="7"/>
      <c r="D635" s="8"/>
    </row>
    <row r="636" spans="3:4" ht="12.75">
      <c r="C636" s="7"/>
      <c r="D636" s="8"/>
    </row>
    <row r="637" spans="3:4" ht="12.75">
      <c r="C637" s="7"/>
      <c r="D637" s="8"/>
    </row>
    <row r="638" spans="3:4" ht="12.75">
      <c r="C638" s="7"/>
      <c r="D638" s="8"/>
    </row>
    <row r="639" spans="3:4" ht="12.75">
      <c r="C639" s="7"/>
      <c r="D639" s="8"/>
    </row>
    <row r="640" spans="3:4" ht="12.75">
      <c r="C640" s="7"/>
      <c r="D640" s="8"/>
    </row>
    <row r="641" spans="3:4" ht="12.75">
      <c r="C641" s="7"/>
      <c r="D641" s="8"/>
    </row>
    <row r="642" spans="3:4" ht="12.75">
      <c r="C642" s="7"/>
      <c r="D642" s="8"/>
    </row>
    <row r="643" spans="3:4" ht="12.75">
      <c r="C643" s="7"/>
      <c r="D643" s="8"/>
    </row>
    <row r="644" spans="3:4" ht="12.75">
      <c r="C644" s="7"/>
      <c r="D644" s="8"/>
    </row>
    <row r="645" spans="3:4" ht="12.75">
      <c r="C645" s="7"/>
      <c r="D645" s="8"/>
    </row>
    <row r="646" spans="3:4" ht="12.75">
      <c r="C646" s="7"/>
      <c r="D646" s="8"/>
    </row>
    <row r="647" spans="3:4" ht="12.75">
      <c r="C647" s="7"/>
      <c r="D647" s="8"/>
    </row>
    <row r="648" spans="3:4" ht="12.75">
      <c r="C648" s="7"/>
      <c r="D648" s="8"/>
    </row>
    <row r="649" spans="3:4" ht="12.75">
      <c r="C649" s="7"/>
      <c r="D649" s="8"/>
    </row>
    <row r="650" spans="3:4" ht="12.75">
      <c r="C650" s="7"/>
      <c r="D650" s="8"/>
    </row>
    <row r="651" spans="3:4" ht="12.75">
      <c r="C651" s="7"/>
      <c r="D651" s="8"/>
    </row>
    <row r="652" spans="3:4" ht="12.75">
      <c r="C652" s="7"/>
      <c r="D652" s="8"/>
    </row>
    <row r="653" spans="3:4" ht="12.75">
      <c r="C653" s="7"/>
      <c r="D653" s="8"/>
    </row>
    <row r="654" spans="3:4" ht="12.75">
      <c r="C654" s="7"/>
      <c r="D654" s="8"/>
    </row>
    <row r="655" spans="3:4" ht="12.75">
      <c r="C655" s="7"/>
      <c r="D655" s="8"/>
    </row>
    <row r="656" spans="3:4" ht="12.75">
      <c r="C656" s="7"/>
      <c r="D656" s="8"/>
    </row>
    <row r="657" spans="3:4" ht="12.75">
      <c r="C657" s="7"/>
      <c r="D657" s="8"/>
    </row>
    <row r="658" spans="3:4" ht="12.75">
      <c r="C658" s="7"/>
      <c r="D658" s="8"/>
    </row>
    <row r="659" spans="3:4" ht="12.75">
      <c r="C659" s="7"/>
      <c r="D659" s="8"/>
    </row>
    <row r="660" spans="3:4" ht="12.75">
      <c r="C660" s="7"/>
      <c r="D660" s="8"/>
    </row>
    <row r="661" spans="3:4" ht="12.75">
      <c r="C661" s="7"/>
      <c r="D661" s="8"/>
    </row>
    <row r="662" spans="3:4" ht="12.75">
      <c r="C662" s="7"/>
      <c r="D662" s="8"/>
    </row>
    <row r="663" spans="3:4" ht="12.75">
      <c r="C663" s="7"/>
      <c r="D663" s="8"/>
    </row>
    <row r="664" spans="3:4" ht="12.75">
      <c r="C664" s="7"/>
      <c r="D664" s="8"/>
    </row>
    <row r="665" spans="3:4" ht="12.75">
      <c r="C665" s="7"/>
      <c r="D665" s="8"/>
    </row>
    <row r="666" spans="3:4" ht="12.75">
      <c r="C666" s="7"/>
      <c r="D666" s="8"/>
    </row>
    <row r="667" spans="3:4" ht="12.75">
      <c r="C667" s="7"/>
      <c r="D667" s="8"/>
    </row>
    <row r="668" spans="3:4" ht="12.75">
      <c r="C668" s="7"/>
      <c r="D668" s="8"/>
    </row>
    <row r="669" spans="3:4" ht="12.75">
      <c r="C669" s="7"/>
      <c r="D669" s="8"/>
    </row>
    <row r="670" spans="3:4" ht="12.75">
      <c r="C670" s="7"/>
      <c r="D670" s="8"/>
    </row>
    <row r="671" spans="3:4" ht="12.75">
      <c r="C671" s="7"/>
      <c r="D671" s="8"/>
    </row>
    <row r="672" spans="3:4" ht="12.75">
      <c r="C672" s="7"/>
      <c r="D672" s="8"/>
    </row>
    <row r="673" spans="3:4" ht="12.75">
      <c r="C673" s="7"/>
      <c r="D673" s="8"/>
    </row>
    <row r="674" spans="3:4" ht="12.75">
      <c r="C674" s="7"/>
      <c r="D674" s="8"/>
    </row>
    <row r="675" spans="3:4" ht="12.75">
      <c r="C675" s="7"/>
      <c r="D675" s="8"/>
    </row>
    <row r="676" spans="3:4" ht="12.75">
      <c r="C676" s="7"/>
      <c r="D676" s="8"/>
    </row>
    <row r="677" spans="3:4" ht="12.75">
      <c r="C677" s="7"/>
      <c r="D677" s="8"/>
    </row>
    <row r="678" spans="3:4" ht="12.75">
      <c r="C678" s="7"/>
      <c r="D678" s="8"/>
    </row>
    <row r="679" spans="3:4" ht="12.75">
      <c r="C679" s="7"/>
      <c r="D679" s="8"/>
    </row>
    <row r="680" spans="3:4" ht="12.75">
      <c r="C680" s="7"/>
      <c r="D680" s="8"/>
    </row>
    <row r="681" spans="3:4" ht="12.75">
      <c r="C681" s="7"/>
      <c r="D681" s="8"/>
    </row>
    <row r="682" spans="3:4" ht="12.75">
      <c r="C682" s="7"/>
      <c r="D682" s="8"/>
    </row>
    <row r="683" spans="3:4" ht="12.75">
      <c r="C683" s="7"/>
      <c r="D683" s="8"/>
    </row>
    <row r="684" spans="3:4" ht="12.75">
      <c r="C684" s="7"/>
      <c r="D684" s="8"/>
    </row>
    <row r="685" spans="3:4" ht="12.75">
      <c r="C685" s="7"/>
      <c r="D685" s="8"/>
    </row>
    <row r="686" spans="3:4" ht="12.75">
      <c r="C686" s="7"/>
      <c r="D686" s="8"/>
    </row>
    <row r="687" spans="3:4" ht="12.75">
      <c r="C687" s="7"/>
      <c r="D687" s="8"/>
    </row>
    <row r="688" spans="3:4" ht="12.75">
      <c r="C688" s="7"/>
      <c r="D688" s="8"/>
    </row>
    <row r="689" spans="3:4" ht="12.75">
      <c r="C689" s="7"/>
      <c r="D689" s="8"/>
    </row>
    <row r="690" spans="3:4" ht="12.75">
      <c r="C690" s="7"/>
      <c r="D690" s="8"/>
    </row>
    <row r="691" spans="3:4" ht="12.75">
      <c r="C691" s="7"/>
      <c r="D691" s="8"/>
    </row>
    <row r="692" spans="3:4" ht="12.75">
      <c r="C692" s="7"/>
      <c r="D692" s="8"/>
    </row>
    <row r="693" spans="3:4" ht="12.75">
      <c r="C693" s="7"/>
      <c r="D693" s="8"/>
    </row>
    <row r="694" spans="3:4" ht="12.75">
      <c r="C694" s="7"/>
      <c r="D694" s="8"/>
    </row>
    <row r="695" spans="3:4" ht="12.75">
      <c r="C695" s="7"/>
      <c r="D695" s="8"/>
    </row>
    <row r="696" spans="3:4" ht="12.75">
      <c r="C696" s="7"/>
      <c r="D696" s="8"/>
    </row>
    <row r="697" spans="3:4" ht="12.75">
      <c r="C697" s="7"/>
      <c r="D697" s="8"/>
    </row>
    <row r="698" spans="3:4" ht="12.75">
      <c r="C698" s="7"/>
      <c r="D698" s="8"/>
    </row>
    <row r="699" spans="3:4" ht="12.75">
      <c r="C699" s="7"/>
      <c r="D699" s="8"/>
    </row>
    <row r="700" spans="3:4" ht="12.75">
      <c r="C700" s="7"/>
      <c r="D700" s="8"/>
    </row>
    <row r="701" spans="3:4" ht="12.75">
      <c r="C701" s="7"/>
      <c r="D701" s="8"/>
    </row>
    <row r="702" spans="3:4" ht="12.75">
      <c r="C702" s="7"/>
      <c r="D702" s="8"/>
    </row>
    <row r="703" spans="3:4" ht="12.75">
      <c r="C703" s="7"/>
      <c r="D703" s="8"/>
    </row>
    <row r="704" spans="3:4" ht="12.75">
      <c r="C704" s="7"/>
      <c r="D704" s="8"/>
    </row>
    <row r="705" spans="3:4" ht="12.75">
      <c r="C705" s="7"/>
      <c r="D705" s="8"/>
    </row>
    <row r="706" spans="3:4" ht="12.75">
      <c r="C706" s="7"/>
      <c r="D706" s="8"/>
    </row>
    <row r="707" spans="3:4" ht="12.75">
      <c r="C707" s="7"/>
      <c r="D707" s="8"/>
    </row>
    <row r="708" spans="3:4" ht="12.75">
      <c r="C708" s="7"/>
      <c r="D708" s="8"/>
    </row>
    <row r="709" spans="3:4" ht="12.75">
      <c r="C709" s="7"/>
      <c r="D709" s="8"/>
    </row>
    <row r="710" spans="3:4" ht="12.75">
      <c r="C710" s="7"/>
      <c r="D710" s="8"/>
    </row>
    <row r="711" spans="3:4" ht="12.75">
      <c r="C711" s="7"/>
      <c r="D711" s="8"/>
    </row>
    <row r="712" spans="3:4" ht="12.75">
      <c r="C712" s="7"/>
      <c r="D712" s="8"/>
    </row>
    <row r="713" spans="3:4" ht="12.75">
      <c r="C713" s="7"/>
      <c r="D713" s="8"/>
    </row>
    <row r="714" spans="3:4" ht="12.75">
      <c r="C714" s="7"/>
      <c r="D714" s="8"/>
    </row>
    <row r="715" spans="3:4" ht="12.75">
      <c r="C715" s="7"/>
      <c r="D715" s="8"/>
    </row>
    <row r="716" spans="3:4" ht="12.75">
      <c r="C716" s="7"/>
      <c r="D716" s="8"/>
    </row>
    <row r="717" spans="3:4" ht="12.75">
      <c r="C717" s="7"/>
      <c r="D717" s="8"/>
    </row>
    <row r="718" spans="3:4" ht="12.75">
      <c r="C718" s="7"/>
      <c r="D718" s="8"/>
    </row>
    <row r="719" spans="3:4" ht="12.75">
      <c r="C719" s="7"/>
      <c r="D719" s="8"/>
    </row>
    <row r="720" spans="3:4" ht="12.75">
      <c r="C720" s="7"/>
      <c r="D720" s="8"/>
    </row>
    <row r="721" spans="3:4" ht="12.75">
      <c r="C721" s="7"/>
      <c r="D721" s="8"/>
    </row>
    <row r="722" spans="3:4" ht="12.75">
      <c r="C722" s="7"/>
      <c r="D722" s="8"/>
    </row>
    <row r="723" spans="3:4" ht="12.75">
      <c r="C723" s="7"/>
      <c r="D723" s="8"/>
    </row>
    <row r="724" spans="3:4" ht="12.75">
      <c r="C724" s="7"/>
      <c r="D724" s="8"/>
    </row>
    <row r="725" spans="3:4" ht="12.75">
      <c r="C725" s="7"/>
      <c r="D725" s="8"/>
    </row>
    <row r="726" spans="3:4" ht="12.75">
      <c r="C726" s="7"/>
      <c r="D726" s="8"/>
    </row>
    <row r="727" spans="3:4" ht="12.75">
      <c r="C727" s="7"/>
      <c r="D727" s="8"/>
    </row>
    <row r="728" spans="3:4" ht="12.75">
      <c r="C728" s="7"/>
      <c r="D728" s="8"/>
    </row>
    <row r="729" spans="3:4" ht="12.75">
      <c r="C729" s="7"/>
      <c r="D729" s="8"/>
    </row>
    <row r="730" spans="3:4" ht="12.75">
      <c r="C730" s="7"/>
      <c r="D730" s="8"/>
    </row>
    <row r="731" spans="3:4" ht="12.75">
      <c r="C731" s="7"/>
      <c r="D731" s="8"/>
    </row>
    <row r="732" spans="3:4" ht="12.75">
      <c r="C732" s="7"/>
      <c r="D732" s="8"/>
    </row>
    <row r="733" spans="3:4" ht="12.75">
      <c r="C733" s="7"/>
      <c r="D733" s="8"/>
    </row>
    <row r="734" spans="3:4" ht="12.75">
      <c r="C734" s="7"/>
      <c r="D734" s="8"/>
    </row>
    <row r="735" spans="3:4" ht="12.75">
      <c r="C735" s="7"/>
      <c r="D735" s="8"/>
    </row>
    <row r="736" spans="3:4" ht="12.75">
      <c r="C736" s="7"/>
      <c r="D736" s="8"/>
    </row>
    <row r="737" spans="3:4" ht="12.75">
      <c r="C737" s="7"/>
      <c r="D737" s="8"/>
    </row>
    <row r="738" spans="3:4" ht="12.75">
      <c r="C738" s="7"/>
      <c r="D738" s="8"/>
    </row>
    <row r="739" spans="3:4" ht="12.75">
      <c r="C739" s="7"/>
      <c r="D739" s="8"/>
    </row>
    <row r="740" spans="3:4" ht="12.75">
      <c r="C740" s="7"/>
      <c r="D740" s="8"/>
    </row>
    <row r="741" spans="3:4" ht="12.75">
      <c r="C741" s="7"/>
      <c r="D741" s="8"/>
    </row>
    <row r="742" spans="3:4" ht="12.75">
      <c r="C742" s="7"/>
      <c r="D742" s="8"/>
    </row>
    <row r="743" spans="3:4" ht="12.75">
      <c r="C743" s="7"/>
      <c r="D743" s="8"/>
    </row>
    <row r="744" spans="3:4" ht="12.75">
      <c r="C744" s="7"/>
      <c r="D744" s="8"/>
    </row>
    <row r="745" spans="3:4" ht="12.75">
      <c r="C745" s="7"/>
      <c r="D745" s="8"/>
    </row>
    <row r="746" spans="3:4" ht="12.75">
      <c r="C746" s="7"/>
      <c r="D746" s="8"/>
    </row>
    <row r="747" spans="3:4" ht="12.75">
      <c r="C747" s="7"/>
      <c r="D747" s="8"/>
    </row>
    <row r="748" spans="3:4" ht="12.75">
      <c r="C748" s="7"/>
      <c r="D748" s="8"/>
    </row>
    <row r="749" spans="3:4" ht="12.75">
      <c r="C749" s="7"/>
      <c r="D749" s="8"/>
    </row>
    <row r="750" spans="3:4" ht="12.75">
      <c r="C750" s="7"/>
      <c r="D750" s="8"/>
    </row>
    <row r="751" spans="3:4" ht="12.75">
      <c r="C751" s="7"/>
      <c r="D751" s="8"/>
    </row>
    <row r="752" spans="3:4" ht="12.75">
      <c r="C752" s="7"/>
      <c r="D752" s="8"/>
    </row>
    <row r="753" spans="3:4" ht="12.75">
      <c r="C753" s="7"/>
      <c r="D753" s="8"/>
    </row>
    <row r="754" spans="3:4" ht="12.75">
      <c r="C754" s="7"/>
      <c r="D754" s="8"/>
    </row>
    <row r="755" spans="3:4" ht="12.75">
      <c r="C755" s="7"/>
      <c r="D755" s="8"/>
    </row>
    <row r="756" spans="3:4" ht="12.75">
      <c r="C756" s="7"/>
      <c r="D756" s="8"/>
    </row>
    <row r="757" spans="3:4" ht="12.75">
      <c r="C757" s="7"/>
      <c r="D757" s="8"/>
    </row>
    <row r="758" spans="3:4" ht="12.75">
      <c r="C758" s="7"/>
      <c r="D758" s="8"/>
    </row>
    <row r="759" spans="3:4" ht="12.75">
      <c r="C759" s="7"/>
      <c r="D759" s="8"/>
    </row>
    <row r="760" spans="3:4" ht="12.75">
      <c r="C760" s="7"/>
      <c r="D760" s="8"/>
    </row>
    <row r="761" spans="3:4" ht="12.75">
      <c r="C761" s="7"/>
      <c r="D761" s="8"/>
    </row>
    <row r="762" spans="3:4" ht="12.75">
      <c r="C762" s="7"/>
      <c r="D762" s="8"/>
    </row>
    <row r="763" spans="3:4" ht="12.75">
      <c r="C763" s="7"/>
      <c r="D763" s="8"/>
    </row>
    <row r="764" spans="3:4" ht="12.75">
      <c r="C764" s="7"/>
      <c r="D764" s="8"/>
    </row>
    <row r="765" spans="3:4" ht="12.75">
      <c r="C765" s="7"/>
      <c r="D765" s="8"/>
    </row>
    <row r="766" spans="3:4" ht="12.75">
      <c r="C766" s="7"/>
      <c r="D766" s="8"/>
    </row>
    <row r="767" spans="3:4" ht="12.75">
      <c r="C767" s="7"/>
      <c r="D767" s="8"/>
    </row>
    <row r="768" spans="3:4" ht="12.75">
      <c r="C768" s="7"/>
      <c r="D768" s="8"/>
    </row>
    <row r="769" spans="3:4" ht="12.75">
      <c r="C769" s="7"/>
      <c r="D769" s="8"/>
    </row>
    <row r="770" spans="3:4" ht="12.75">
      <c r="C770" s="7"/>
      <c r="D770" s="8"/>
    </row>
    <row r="771" spans="3:4" ht="12.75">
      <c r="C771" s="7"/>
      <c r="D771" s="8"/>
    </row>
    <row r="772" spans="3:4" ht="12.75">
      <c r="C772" s="7"/>
      <c r="D772" s="8"/>
    </row>
    <row r="773" spans="3:4" ht="12.75">
      <c r="C773" s="7"/>
      <c r="D773" s="8"/>
    </row>
    <row r="774" spans="3:4" ht="12.75">
      <c r="C774" s="7"/>
      <c r="D774" s="8"/>
    </row>
    <row r="775" spans="3:4" ht="12.75">
      <c r="C775" s="7"/>
      <c r="D775" s="8"/>
    </row>
    <row r="776" spans="3:4" ht="12.75">
      <c r="C776" s="7"/>
      <c r="D776" s="8"/>
    </row>
    <row r="777" spans="3:4" ht="12.75">
      <c r="C777" s="7"/>
      <c r="D777" s="8"/>
    </row>
    <row r="778" spans="3:4" ht="12.75">
      <c r="C778" s="7"/>
      <c r="D778" s="8"/>
    </row>
    <row r="779" spans="3:4" ht="12.75">
      <c r="C779" s="7"/>
      <c r="D779" s="8"/>
    </row>
    <row r="780" spans="3:4" ht="12.75">
      <c r="C780" s="7"/>
      <c r="D780" s="8"/>
    </row>
    <row r="781" spans="3:4" ht="12.75">
      <c r="C781" s="7"/>
      <c r="D781" s="8"/>
    </row>
    <row r="782" spans="3:4" ht="12.75">
      <c r="C782" s="7"/>
      <c r="D782" s="8"/>
    </row>
    <row r="783" spans="3:4" ht="12.75">
      <c r="C783" s="7"/>
      <c r="D783" s="8"/>
    </row>
    <row r="784" spans="3:4" ht="12.75">
      <c r="C784" s="7"/>
      <c r="D784" s="8"/>
    </row>
    <row r="785" spans="3:4" ht="12.75">
      <c r="C785" s="7"/>
      <c r="D785" s="8"/>
    </row>
    <row r="786" spans="3:4" ht="12.75">
      <c r="C786" s="7"/>
      <c r="D786" s="8"/>
    </row>
    <row r="787" spans="3:4" ht="12.75">
      <c r="C787" s="7"/>
      <c r="D787" s="8"/>
    </row>
    <row r="788" spans="3:4" ht="12.75">
      <c r="C788" s="7"/>
      <c r="D788" s="8"/>
    </row>
    <row r="789" spans="3:4" ht="12.75">
      <c r="C789" s="7"/>
      <c r="D789" s="8"/>
    </row>
    <row r="790" spans="3:4" ht="12.75">
      <c r="C790" s="7"/>
      <c r="D790" s="8"/>
    </row>
    <row r="791" spans="3:4" ht="12.75">
      <c r="C791" s="7"/>
      <c r="D791" s="8"/>
    </row>
    <row r="792" spans="3:4" ht="12.75">
      <c r="C792" s="7"/>
      <c r="D792" s="8"/>
    </row>
    <row r="793" spans="3:4" ht="12.75">
      <c r="C793" s="7"/>
      <c r="D793" s="8"/>
    </row>
    <row r="794" spans="3:4" ht="12.75">
      <c r="C794" s="7"/>
      <c r="D794" s="8"/>
    </row>
    <row r="795" spans="3:4" ht="12.75">
      <c r="C795" s="7"/>
      <c r="D795" s="8"/>
    </row>
    <row r="796" spans="3:4" ht="12.75">
      <c r="C796" s="7"/>
      <c r="D796" s="8"/>
    </row>
    <row r="797" spans="3:4" ht="12.75">
      <c r="C797" s="7"/>
      <c r="D797" s="8"/>
    </row>
    <row r="798" spans="3:4" ht="12.75">
      <c r="C798" s="7"/>
      <c r="D798" s="8"/>
    </row>
    <row r="799" spans="3:4" ht="12.75">
      <c r="C799" s="7"/>
      <c r="D799" s="8"/>
    </row>
    <row r="800" spans="3:4" ht="12.75">
      <c r="C800" s="7"/>
      <c r="D800" s="8"/>
    </row>
    <row r="801" spans="3:4" ht="12.75">
      <c r="C801" s="7"/>
      <c r="D801" s="8"/>
    </row>
    <row r="802" spans="3:4" ht="12.75">
      <c r="C802" s="7"/>
      <c r="D802" s="8"/>
    </row>
    <row r="803" spans="3:4" ht="12.75">
      <c r="C803" s="7"/>
      <c r="D803" s="8"/>
    </row>
    <row r="804" spans="3:4" ht="12.75">
      <c r="C804" s="7"/>
      <c r="D804" s="8"/>
    </row>
    <row r="805" spans="3:4" ht="12.75">
      <c r="C805" s="7"/>
      <c r="D805" s="8"/>
    </row>
    <row r="806" spans="3:4" ht="12.75">
      <c r="C806" s="7"/>
      <c r="D806" s="8"/>
    </row>
    <row r="807" spans="3:4" ht="12.75">
      <c r="C807" s="7"/>
      <c r="D807" s="8"/>
    </row>
    <row r="808" spans="3:4" ht="12.75">
      <c r="C808" s="7"/>
      <c r="D808" s="8"/>
    </row>
    <row r="809" spans="3:4" ht="12.75">
      <c r="C809" s="7"/>
      <c r="D809" s="8"/>
    </row>
    <row r="810" spans="3:4" ht="12.75">
      <c r="C810" s="7"/>
      <c r="D810" s="8"/>
    </row>
    <row r="811" spans="3:4" ht="12.75">
      <c r="C811" s="7"/>
      <c r="D811" s="8"/>
    </row>
    <row r="812" spans="3:4" ht="12.75">
      <c r="C812" s="7"/>
      <c r="D812" s="8"/>
    </row>
    <row r="813" spans="3:4" ht="12.75">
      <c r="C813" s="7"/>
      <c r="D813" s="8"/>
    </row>
    <row r="814" spans="3:4" ht="12.75">
      <c r="C814" s="7"/>
      <c r="D814" s="8"/>
    </row>
    <row r="815" spans="3:4" ht="12.75">
      <c r="C815" s="7"/>
      <c r="D815" s="8"/>
    </row>
    <row r="816" spans="3:4" ht="12.75">
      <c r="C816" s="7"/>
      <c r="D816" s="8"/>
    </row>
    <row r="817" spans="3:4" ht="12.75">
      <c r="C817" s="7"/>
      <c r="D817" s="8"/>
    </row>
    <row r="818" spans="3:4" ht="12.75">
      <c r="C818" s="7"/>
      <c r="D818" s="8"/>
    </row>
    <row r="819" spans="3:4" ht="12.75">
      <c r="C819" s="7"/>
      <c r="D819" s="8"/>
    </row>
    <row r="820" spans="3:4" ht="12.75">
      <c r="C820" s="7"/>
      <c r="D820" s="8"/>
    </row>
    <row r="821" spans="3:4" ht="12.75">
      <c r="C821" s="7"/>
      <c r="D821" s="8"/>
    </row>
    <row r="822" spans="3:4" ht="12.75">
      <c r="C822" s="7"/>
      <c r="D822" s="8"/>
    </row>
    <row r="823" spans="3:4" ht="12.75">
      <c r="C823" s="7"/>
      <c r="D823" s="8"/>
    </row>
    <row r="824" spans="3:4" ht="12.75">
      <c r="C824" s="7"/>
      <c r="D824" s="8"/>
    </row>
    <row r="825" spans="3:4" ht="12.75">
      <c r="C825" s="7"/>
      <c r="D825" s="8"/>
    </row>
    <row r="826" spans="3:4" ht="12.75">
      <c r="C826" s="7"/>
      <c r="D826" s="8"/>
    </row>
    <row r="827" spans="3:4" ht="12.75">
      <c r="C827" s="7"/>
      <c r="D827" s="8"/>
    </row>
    <row r="828" spans="3:4" ht="12.75">
      <c r="C828" s="7"/>
      <c r="D828" s="8"/>
    </row>
    <row r="829" spans="3:4" ht="12.75">
      <c r="C829" s="7"/>
      <c r="D829" s="8"/>
    </row>
    <row r="830" spans="3:4" ht="12.75">
      <c r="C830" s="7"/>
      <c r="D830" s="8"/>
    </row>
    <row r="831" spans="3:4" ht="12.75">
      <c r="C831" s="7"/>
      <c r="D831" s="8"/>
    </row>
    <row r="832" spans="3:4" ht="12.75">
      <c r="C832" s="7"/>
      <c r="D832" s="8"/>
    </row>
    <row r="833" spans="3:4" ht="12.75">
      <c r="C833" s="7"/>
      <c r="D833" s="8"/>
    </row>
    <row r="834" spans="3:4" ht="12.75">
      <c r="C834" s="7"/>
      <c r="D834" s="8"/>
    </row>
    <row r="835" spans="3:4" ht="12.75">
      <c r="C835" s="7"/>
      <c r="D835" s="8"/>
    </row>
    <row r="836" spans="3:4" ht="12.75">
      <c r="C836" s="7"/>
      <c r="D836" s="8"/>
    </row>
    <row r="837" spans="3:4" ht="12.75">
      <c r="C837" s="7"/>
      <c r="D837" s="8"/>
    </row>
    <row r="838" spans="3:4" ht="12.75">
      <c r="C838" s="7"/>
      <c r="D838" s="8"/>
    </row>
    <row r="839" spans="3:4" ht="12.75">
      <c r="C839" s="7"/>
      <c r="D839" s="8"/>
    </row>
    <row r="840" spans="3:4" ht="12.75">
      <c r="C840" s="7"/>
      <c r="D840" s="8"/>
    </row>
    <row r="841" spans="3:4" ht="12.75">
      <c r="C841" s="7"/>
      <c r="D841" s="8"/>
    </row>
    <row r="842" spans="3:4" ht="12.75">
      <c r="C842" s="7"/>
      <c r="D842" s="8"/>
    </row>
    <row r="843" spans="3:4" ht="12.75">
      <c r="C843" s="7"/>
      <c r="D843" s="8"/>
    </row>
    <row r="844" spans="3:4" ht="12.75">
      <c r="C844" s="7"/>
      <c r="D844" s="8"/>
    </row>
    <row r="845" spans="3:4" ht="12.75">
      <c r="C845" s="7"/>
      <c r="D845" s="8"/>
    </row>
    <row r="846" spans="3:4" ht="12.75">
      <c r="C846" s="7"/>
      <c r="D846" s="8"/>
    </row>
    <row r="847" spans="3:4" ht="12.75">
      <c r="C847" s="7"/>
      <c r="D847" s="8"/>
    </row>
    <row r="848" spans="3:4" ht="12.75">
      <c r="C848" s="7"/>
      <c r="D848" s="8"/>
    </row>
    <row r="849" spans="3:4" ht="12.75">
      <c r="C849" s="7"/>
      <c r="D849" s="8"/>
    </row>
    <row r="850" spans="3:4" ht="12.75">
      <c r="C850" s="7"/>
      <c r="D850" s="8"/>
    </row>
    <row r="851" spans="3:4" ht="12.75">
      <c r="C851" s="7"/>
      <c r="D851" s="8"/>
    </row>
    <row r="852" spans="3:4" ht="12.75">
      <c r="C852" s="7"/>
      <c r="D852" s="8"/>
    </row>
    <row r="853" spans="3:4" ht="12.75">
      <c r="C853" s="7"/>
      <c r="D853" s="8"/>
    </row>
    <row r="854" spans="3:4" ht="12.75">
      <c r="C854" s="7"/>
      <c r="D854" s="8"/>
    </row>
    <row r="855" spans="3:4" ht="12.75">
      <c r="C855" s="7"/>
      <c r="D855" s="8"/>
    </row>
    <row r="856" spans="3:4" ht="12.75">
      <c r="C856" s="7"/>
      <c r="D856" s="8"/>
    </row>
    <row r="857" spans="3:4" ht="12.75">
      <c r="C857" s="7"/>
      <c r="D857" s="8"/>
    </row>
    <row r="858" spans="3:4" ht="12.75">
      <c r="C858" s="7"/>
      <c r="D858" s="8"/>
    </row>
    <row r="859" spans="3:4" ht="12.75">
      <c r="C859" s="7"/>
      <c r="D859" s="8"/>
    </row>
    <row r="860" spans="3:4" ht="12.75">
      <c r="C860" s="7"/>
      <c r="D860" s="8"/>
    </row>
    <row r="861" spans="3:4" ht="12.75">
      <c r="C861" s="7"/>
      <c r="D861" s="8"/>
    </row>
    <row r="862" spans="3:4" ht="12.75">
      <c r="C862" s="7"/>
      <c r="D862" s="8"/>
    </row>
    <row r="863" spans="3:4" ht="12.75">
      <c r="C863" s="7"/>
      <c r="D863" s="8"/>
    </row>
    <row r="864" spans="3:4" ht="12.75">
      <c r="C864" s="7"/>
      <c r="D864" s="8"/>
    </row>
    <row r="865" spans="3:4" ht="12.75">
      <c r="C865" s="7"/>
      <c r="D865" s="8"/>
    </row>
    <row r="866" spans="3:4" ht="12.75">
      <c r="C866" s="7"/>
      <c r="D866" s="8"/>
    </row>
    <row r="867" spans="3:4" ht="12.75">
      <c r="C867" s="7"/>
      <c r="D867" s="8"/>
    </row>
    <row r="868" spans="3:4" ht="12.75">
      <c r="C868" s="7"/>
      <c r="D868" s="8"/>
    </row>
    <row r="869" spans="3:4" ht="12.75">
      <c r="C869" s="7"/>
      <c r="D869" s="8"/>
    </row>
    <row r="870" spans="3:4" ht="12.75">
      <c r="C870" s="7"/>
      <c r="D870" s="8"/>
    </row>
    <row r="871" spans="3:4" ht="12.75">
      <c r="C871" s="7"/>
      <c r="D871" s="8"/>
    </row>
    <row r="872" spans="3:4" ht="12.75">
      <c r="C872" s="7"/>
      <c r="D872" s="8"/>
    </row>
    <row r="873" spans="3:4" ht="12.75">
      <c r="C873" s="7"/>
      <c r="D873" s="8"/>
    </row>
    <row r="874" spans="3:4" ht="12.75">
      <c r="C874" s="7"/>
      <c r="D874" s="8"/>
    </row>
    <row r="875" spans="3:4" ht="12.75">
      <c r="C875" s="7"/>
      <c r="D875" s="8"/>
    </row>
    <row r="876" spans="3:4" ht="12.75">
      <c r="C876" s="7"/>
      <c r="D876" s="8"/>
    </row>
    <row r="877" spans="3:4" ht="12.75">
      <c r="C877" s="7"/>
      <c r="D877" s="8"/>
    </row>
    <row r="878" spans="3:4" ht="12.75">
      <c r="C878" s="7"/>
      <c r="D878" s="8"/>
    </row>
    <row r="879" spans="3:4" ht="12.75">
      <c r="C879" s="7"/>
      <c r="D879" s="8"/>
    </row>
    <row r="880" spans="3:4" ht="12.75">
      <c r="C880" s="7"/>
      <c r="D880" s="8"/>
    </row>
    <row r="881" spans="3:4" ht="12.75">
      <c r="C881" s="7"/>
      <c r="D881" s="8"/>
    </row>
    <row r="882" spans="3:4" ht="12.75">
      <c r="C882" s="7"/>
      <c r="D882" s="8"/>
    </row>
    <row r="883" spans="3:4" ht="12.75">
      <c r="C883" s="7"/>
      <c r="D883" s="8"/>
    </row>
    <row r="884" spans="3:4" ht="12.75">
      <c r="C884" s="7"/>
      <c r="D884" s="8"/>
    </row>
    <row r="885" spans="3:4" ht="12.75">
      <c r="C885" s="7"/>
      <c r="D885" s="8"/>
    </row>
    <row r="886" spans="3:4" ht="12.75">
      <c r="C886" s="7"/>
      <c r="D886" s="8"/>
    </row>
    <row r="887" spans="3:4" ht="12.75">
      <c r="C887" s="7"/>
      <c r="D887" s="8"/>
    </row>
    <row r="888" spans="3:4" ht="12.75">
      <c r="C888" s="7"/>
      <c r="D888" s="8"/>
    </row>
    <row r="889" spans="3:4" ht="12.75">
      <c r="C889" s="7"/>
      <c r="D889" s="8"/>
    </row>
    <row r="890" spans="3:4" ht="12.75">
      <c r="C890" s="7"/>
      <c r="D890" s="8"/>
    </row>
    <row r="891" spans="3:4" ht="12.75">
      <c r="C891" s="7"/>
      <c r="D891" s="8"/>
    </row>
    <row r="892" spans="3:4" ht="12.75">
      <c r="C892" s="7"/>
      <c r="D892" s="8"/>
    </row>
    <row r="893" spans="3:4" ht="12.75">
      <c r="C893" s="7"/>
      <c r="D893" s="8"/>
    </row>
    <row r="894" spans="3:4" ht="12.75">
      <c r="C894" s="7"/>
      <c r="D894" s="8"/>
    </row>
    <row r="895" spans="3:4" ht="12.75">
      <c r="C895" s="7"/>
      <c r="D895" s="8"/>
    </row>
    <row r="896" spans="3:4" ht="12.75">
      <c r="C896" s="7"/>
      <c r="D896" s="8"/>
    </row>
    <row r="897" spans="3:4" ht="12.75">
      <c r="C897" s="7"/>
      <c r="D897" s="8"/>
    </row>
    <row r="898" spans="3:4" ht="12.75">
      <c r="C898" s="7"/>
      <c r="D898" s="8"/>
    </row>
    <row r="899" spans="3:4" ht="12.75">
      <c r="C899" s="7"/>
      <c r="D899" s="8"/>
    </row>
    <row r="900" spans="3:4" ht="12.75">
      <c r="C900" s="7"/>
      <c r="D900" s="8"/>
    </row>
    <row r="901" spans="3:4" ht="12.75">
      <c r="C901" s="7"/>
      <c r="D901" s="8"/>
    </row>
    <row r="902" spans="3:4" ht="12.75">
      <c r="C902" s="7"/>
      <c r="D902" s="8"/>
    </row>
    <row r="903" spans="3:4" ht="12.75">
      <c r="C903" s="7"/>
      <c r="D903" s="8"/>
    </row>
    <row r="904" spans="3:4" ht="12.75">
      <c r="C904" s="7"/>
      <c r="D904" s="8"/>
    </row>
    <row r="905" spans="3:4" ht="12.75">
      <c r="C905" s="7"/>
      <c r="D905" s="8"/>
    </row>
    <row r="906" spans="3:4" ht="12.75">
      <c r="C906" s="7"/>
      <c r="D906" s="8"/>
    </row>
    <row r="907" spans="3:4" ht="12.75">
      <c r="C907" s="7"/>
      <c r="D907" s="8"/>
    </row>
    <row r="908" spans="3:4" ht="12.75">
      <c r="C908" s="7"/>
      <c r="D908" s="8"/>
    </row>
    <row r="909" spans="3:4" ht="12.75">
      <c r="C909" s="7"/>
      <c r="D909" s="8"/>
    </row>
    <row r="910" spans="3:4" ht="12.75">
      <c r="C910" s="7"/>
      <c r="D910" s="8"/>
    </row>
    <row r="911" spans="3:4" ht="12.75">
      <c r="C911" s="7"/>
      <c r="D911" s="8"/>
    </row>
    <row r="912" spans="3:4" ht="12.75">
      <c r="C912" s="7"/>
      <c r="D912" s="8"/>
    </row>
    <row r="913" spans="3:4" ht="12.75">
      <c r="C913" s="7"/>
      <c r="D913" s="8"/>
    </row>
    <row r="914" spans="3:4" ht="12.75">
      <c r="C914" s="7"/>
      <c r="D914" s="8"/>
    </row>
    <row r="915" spans="3:4" ht="12.75">
      <c r="C915" s="7"/>
      <c r="D915" s="8"/>
    </row>
    <row r="916" spans="3:4" ht="12.75">
      <c r="C916" s="7"/>
      <c r="D916" s="8"/>
    </row>
    <row r="917" spans="3:4" ht="12.75">
      <c r="C917" s="7"/>
      <c r="D917" s="8"/>
    </row>
    <row r="918" spans="3:4" ht="12.75">
      <c r="C918" s="7"/>
      <c r="D918" s="8"/>
    </row>
    <row r="919" spans="3:4" ht="12.75">
      <c r="C919" s="7"/>
      <c r="D919" s="8"/>
    </row>
    <row r="920" spans="3:4" ht="12.75">
      <c r="C920" s="7"/>
      <c r="D920" s="8"/>
    </row>
    <row r="921" spans="3:4" ht="12.75">
      <c r="C921" s="7"/>
      <c r="D921" s="8"/>
    </row>
    <row r="922" spans="3:4" ht="12.75">
      <c r="C922" s="7"/>
      <c r="D922" s="8"/>
    </row>
    <row r="923" spans="3:4" ht="12.75">
      <c r="C923" s="7"/>
      <c r="D923" s="8"/>
    </row>
    <row r="924" spans="3:4" ht="12.75">
      <c r="C924" s="7"/>
      <c r="D924" s="8"/>
    </row>
    <row r="925" spans="3:4" ht="12.75">
      <c r="C925" s="7"/>
      <c r="D925" s="8"/>
    </row>
    <row r="926" spans="3:4" ht="12.75">
      <c r="C926" s="7"/>
      <c r="D926" s="8"/>
    </row>
    <row r="927" spans="3:4" ht="12.75">
      <c r="C927" s="7"/>
      <c r="D927" s="8"/>
    </row>
    <row r="928" spans="3:4" ht="12.75">
      <c r="C928" s="7"/>
      <c r="D928" s="8"/>
    </row>
    <row r="929" spans="3:4" ht="12.75">
      <c r="C929" s="7"/>
      <c r="D929" s="8"/>
    </row>
    <row r="930" spans="3:4" ht="12.75">
      <c r="C930" s="7"/>
      <c r="D930" s="8"/>
    </row>
    <row r="931" spans="3:4" ht="12.75">
      <c r="C931" s="7"/>
      <c r="D931" s="8"/>
    </row>
    <row r="932" spans="3:4" ht="12.75">
      <c r="C932" s="7"/>
      <c r="D932" s="8"/>
    </row>
    <row r="933" spans="3:4" ht="12.75">
      <c r="C933" s="7"/>
      <c r="D933" s="8"/>
    </row>
    <row r="934" spans="3:4" ht="12.75">
      <c r="C934" s="7"/>
      <c r="D934" s="8"/>
    </row>
    <row r="935" spans="3:4" ht="12.75">
      <c r="C935" s="7"/>
      <c r="D935" s="8"/>
    </row>
    <row r="936" spans="3:4" ht="12.75">
      <c r="C936" s="7"/>
      <c r="D936" s="8"/>
    </row>
    <row r="937" spans="3:4" ht="12.75">
      <c r="C937" s="7"/>
      <c r="D937" s="8"/>
    </row>
    <row r="938" spans="3:4" ht="12.75">
      <c r="C938" s="7"/>
      <c r="D938" s="8"/>
    </row>
    <row r="939" spans="3:4" ht="12.75">
      <c r="C939" s="7"/>
      <c r="D939" s="8"/>
    </row>
    <row r="940" spans="3:4" ht="12.75">
      <c r="C940" s="7"/>
      <c r="D940" s="8"/>
    </row>
    <row r="941" spans="3:4" ht="12.75">
      <c r="C941" s="7"/>
      <c r="D941" s="8"/>
    </row>
    <row r="942" spans="3:4" ht="12.75">
      <c r="C942" s="7"/>
      <c r="D942" s="8"/>
    </row>
    <row r="943" spans="3:4" ht="12.75">
      <c r="C943" s="7"/>
      <c r="D943" s="8"/>
    </row>
    <row r="944" spans="3:4" ht="12.75">
      <c r="C944" s="7"/>
      <c r="D944" s="8"/>
    </row>
    <row r="945" spans="3:4" ht="12.75">
      <c r="C945" s="7"/>
      <c r="D945" s="8"/>
    </row>
    <row r="946" spans="3:4" ht="12.75">
      <c r="C946" s="7"/>
      <c r="D946" s="8"/>
    </row>
    <row r="947" spans="3:4" ht="12.75">
      <c r="C947" s="7"/>
      <c r="D947" s="8"/>
    </row>
    <row r="948" spans="3:4" ht="12.75">
      <c r="C948" s="7"/>
      <c r="D948" s="8"/>
    </row>
    <row r="949" spans="3:4" ht="12.75">
      <c r="C949" s="7"/>
      <c r="D949" s="8"/>
    </row>
    <row r="950" spans="3:4" ht="12.75">
      <c r="C950" s="7"/>
      <c r="D950" s="8"/>
    </row>
    <row r="951" spans="3:4" ht="12.75">
      <c r="C951" s="7"/>
      <c r="D951" s="8"/>
    </row>
    <row r="952" spans="3:4" ht="12.75">
      <c r="C952" s="7"/>
      <c r="D952" s="8"/>
    </row>
    <row r="953" spans="3:4" ht="12.75">
      <c r="C953" s="7"/>
      <c r="D953" s="8"/>
    </row>
    <row r="954" spans="3:4" ht="12.75">
      <c r="C954" s="7"/>
      <c r="D954" s="8"/>
    </row>
    <row r="955" spans="3:4" ht="12.75">
      <c r="C955" s="7"/>
      <c r="D955" s="8"/>
    </row>
    <row r="956" spans="3:4" ht="12.75">
      <c r="C956" s="7"/>
      <c r="D956" s="8"/>
    </row>
    <row r="957" spans="3:4" ht="12.75">
      <c r="C957" s="7"/>
      <c r="D957" s="8"/>
    </row>
    <row r="958" spans="3:4" ht="12.75">
      <c r="C958" s="7"/>
      <c r="D958" s="8"/>
    </row>
    <row r="959" spans="3:4" ht="12.75">
      <c r="C959" s="7"/>
      <c r="D959" s="8"/>
    </row>
    <row r="960" spans="3:4" ht="12.75">
      <c r="C960" s="7"/>
      <c r="D960" s="8"/>
    </row>
    <row r="961" spans="3:4" ht="12.75">
      <c r="C961" s="7"/>
      <c r="D961" s="8"/>
    </row>
    <row r="962" spans="3:4" ht="12.75">
      <c r="C962" s="7"/>
      <c r="D962" s="8"/>
    </row>
    <row r="963" spans="3:4" ht="12.75">
      <c r="C963" s="7"/>
      <c r="D963" s="8"/>
    </row>
    <row r="964" spans="3:4" ht="12.75">
      <c r="C964" s="7"/>
      <c r="D964" s="8"/>
    </row>
    <row r="965" spans="3:4" ht="12.75">
      <c r="C965" s="7"/>
      <c r="D965" s="8"/>
    </row>
    <row r="966" spans="3:4" ht="12.75">
      <c r="C966" s="7"/>
      <c r="D966" s="8"/>
    </row>
    <row r="967" spans="3:4" ht="12.75">
      <c r="C967" s="7"/>
      <c r="D967" s="8"/>
    </row>
    <row r="968" spans="3:4" ht="12.75">
      <c r="C968" s="7"/>
      <c r="D968" s="8"/>
    </row>
    <row r="969" spans="3:4" ht="12.75">
      <c r="C969" s="7"/>
      <c r="D969" s="8"/>
    </row>
    <row r="970" spans="3:4" ht="12.75">
      <c r="C970" s="7"/>
      <c r="D970" s="8"/>
    </row>
    <row r="971" spans="3:4" ht="12.75">
      <c r="C971" s="7"/>
      <c r="D971" s="8"/>
    </row>
    <row r="972" spans="3:4" ht="12.75">
      <c r="C972" s="7"/>
      <c r="D972" s="8"/>
    </row>
    <row r="973" spans="3:4" ht="12.75">
      <c r="C973" s="7"/>
      <c r="D973" s="8"/>
    </row>
    <row r="974" spans="3:4" ht="12.75">
      <c r="C974" s="7"/>
      <c r="D974" s="8"/>
    </row>
    <row r="975" spans="3:4" ht="12.75">
      <c r="C975" s="7"/>
      <c r="D975" s="8"/>
    </row>
    <row r="976" spans="3:4" ht="12.75">
      <c r="C976" s="7"/>
      <c r="D976" s="8"/>
    </row>
    <row r="977" spans="3:4" ht="12.75">
      <c r="C977" s="7"/>
      <c r="D977" s="8"/>
    </row>
    <row r="978" spans="3:4" ht="12.75">
      <c r="C978" s="7"/>
      <c r="D978" s="8"/>
    </row>
    <row r="979" spans="3:4" ht="12.75">
      <c r="C979" s="7"/>
      <c r="D979" s="8"/>
    </row>
    <row r="980" spans="3:4" ht="12.75">
      <c r="C980" s="7"/>
      <c r="D980" s="8"/>
    </row>
    <row r="981" spans="3:4" ht="12.75">
      <c r="C981" s="7"/>
      <c r="D981" s="8"/>
    </row>
    <row r="982" spans="3:4" ht="12.75">
      <c r="C982" s="7"/>
      <c r="D982" s="8"/>
    </row>
    <row r="983" spans="3:4" ht="12.75">
      <c r="C983" s="7"/>
      <c r="D983" s="8"/>
    </row>
    <row r="984" spans="3:4" ht="12.75">
      <c r="C984" s="7"/>
      <c r="D984" s="8"/>
    </row>
    <row r="985" spans="3:4" ht="12.75">
      <c r="C985" s="7"/>
      <c r="D985" s="8"/>
    </row>
    <row r="986" spans="3:4" ht="12.75">
      <c r="C986" s="7"/>
      <c r="D986" s="8"/>
    </row>
    <row r="987" spans="3:4" ht="12.75">
      <c r="C987" s="7"/>
      <c r="D987" s="8"/>
    </row>
    <row r="988" spans="3:4" ht="12.75">
      <c r="C988" s="7"/>
      <c r="D988" s="8"/>
    </row>
    <row r="989" spans="3:4" ht="12.75">
      <c r="C989" s="7"/>
      <c r="D989" s="8"/>
    </row>
    <row r="990" spans="3:4" ht="12.75">
      <c r="C990" s="7"/>
      <c r="D990" s="8"/>
    </row>
    <row r="991" spans="3:4" ht="12.75">
      <c r="C991" s="7"/>
      <c r="D991" s="8"/>
    </row>
    <row r="992" spans="3:4" ht="12.75">
      <c r="C992" s="7"/>
      <c r="D992" s="8"/>
    </row>
    <row r="993" spans="3:4" ht="12.75">
      <c r="C993" s="7"/>
      <c r="D993" s="8"/>
    </row>
    <row r="994" spans="3:4" ht="12.75">
      <c r="C994" s="7"/>
      <c r="D994" s="8"/>
    </row>
    <row r="995" spans="3:4" ht="12.75">
      <c r="C995" s="7"/>
      <c r="D995" s="8"/>
    </row>
    <row r="996" spans="3:4" ht="12.75">
      <c r="C996" s="7"/>
      <c r="D996" s="8"/>
    </row>
    <row r="997" spans="3:4" ht="12.75">
      <c r="C997" s="7"/>
      <c r="D997" s="8"/>
    </row>
    <row r="998" spans="3:4" ht="12.75">
      <c r="C998" s="7"/>
      <c r="D998" s="8"/>
    </row>
    <row r="999" spans="3:4" ht="12.75">
      <c r="C999" s="7"/>
      <c r="D999" s="8"/>
    </row>
    <row r="1000" spans="3:4" ht="12.75">
      <c r="C1000" s="7"/>
      <c r="D1000" s="8"/>
    </row>
    <row r="1001" spans="3:4" ht="12.75">
      <c r="C1001" s="7"/>
      <c r="D1001" s="8"/>
    </row>
    <row r="1002" spans="3:4" ht="12.75">
      <c r="C1002" s="7"/>
      <c r="D1002" s="8"/>
    </row>
    <row r="1003" spans="3:4" ht="12.75">
      <c r="C1003" s="7"/>
      <c r="D1003" s="8"/>
    </row>
    <row r="1004" spans="3:4" ht="12.75">
      <c r="C1004" s="7"/>
      <c r="D1004" s="8"/>
    </row>
    <row r="1005" spans="3:4" ht="12.75">
      <c r="C1005" s="7"/>
      <c r="D1005" s="8"/>
    </row>
    <row r="1006" spans="3:4" ht="12.75">
      <c r="C1006" s="7"/>
      <c r="D1006" s="8"/>
    </row>
    <row r="1007" spans="3:4" ht="12.75">
      <c r="C1007" s="7"/>
      <c r="D1007" s="8"/>
    </row>
    <row r="1008" spans="3:4" ht="12.75">
      <c r="C1008" s="7"/>
      <c r="D1008" s="8"/>
    </row>
    <row r="1009" spans="3:4" ht="12.75">
      <c r="C1009" s="7"/>
      <c r="D1009" s="8"/>
    </row>
    <row r="1010" spans="3:4" ht="12.75">
      <c r="C1010" s="7"/>
      <c r="D1010" s="8"/>
    </row>
    <row r="1011" spans="3:4" ht="12.75">
      <c r="C1011" s="7"/>
      <c r="D1011" s="8"/>
    </row>
    <row r="1012" spans="3:4" ht="12.75">
      <c r="C1012" s="7"/>
      <c r="D1012" s="8"/>
    </row>
    <row r="1013" spans="3:4" ht="12.75">
      <c r="C1013" s="7"/>
      <c r="D1013" s="8"/>
    </row>
    <row r="1014" spans="3:4" ht="12.75">
      <c r="C1014" s="7"/>
      <c r="D1014" s="8"/>
    </row>
    <row r="1015" spans="3:4" ht="12.75">
      <c r="C1015" s="7"/>
      <c r="D1015" s="8"/>
    </row>
    <row r="1016" spans="3:4" ht="12.75">
      <c r="C1016" s="7"/>
      <c r="D1016" s="8"/>
    </row>
    <row r="1017" spans="3:4" ht="12.75">
      <c r="C1017" s="7"/>
      <c r="D1017" s="8"/>
    </row>
    <row r="1018" spans="3:4" ht="12.75">
      <c r="C1018" s="7"/>
      <c r="D1018" s="8"/>
    </row>
    <row r="1019" spans="3:4" ht="12.75">
      <c r="C1019" s="7"/>
      <c r="D1019" s="8"/>
    </row>
    <row r="1020" spans="3:4" ht="12.75">
      <c r="C1020" s="7"/>
      <c r="D1020" s="8"/>
    </row>
    <row r="1021" spans="3:4" ht="12.75">
      <c r="C1021" s="7"/>
      <c r="D1021" s="8"/>
    </row>
    <row r="1022" spans="3:4" ht="12.75">
      <c r="C1022" s="7"/>
      <c r="D1022" s="8"/>
    </row>
    <row r="1023" spans="3:4" ht="12.75">
      <c r="C1023" s="7"/>
      <c r="D1023" s="8"/>
    </row>
    <row r="1024" spans="3:4" ht="12.75">
      <c r="C1024" s="7"/>
      <c r="D1024" s="8"/>
    </row>
    <row r="1025" spans="3:4" ht="12.75">
      <c r="C1025" s="7"/>
      <c r="D1025" s="8"/>
    </row>
    <row r="1026" spans="3:4" ht="12.75">
      <c r="C1026" s="7"/>
      <c r="D1026" s="8"/>
    </row>
    <row r="1027" spans="3:4" ht="12.75">
      <c r="C1027" s="7"/>
      <c r="D1027" s="8"/>
    </row>
    <row r="1028" spans="3:4" ht="12.75">
      <c r="C1028" s="7"/>
      <c r="D1028" s="8"/>
    </row>
    <row r="1029" spans="3:4" ht="12.75">
      <c r="C1029" s="7"/>
      <c r="D1029" s="8"/>
    </row>
    <row r="1030" spans="3:4" ht="12.75">
      <c r="C1030" s="7"/>
      <c r="D1030" s="8"/>
    </row>
    <row r="1031" spans="3:4" ht="12.75">
      <c r="C1031" s="7"/>
      <c r="D1031" s="8"/>
    </row>
    <row r="1032" spans="3:4" ht="12.75">
      <c r="C1032" s="7"/>
      <c r="D1032" s="8"/>
    </row>
    <row r="1033" spans="3:4" ht="12.75">
      <c r="C1033" s="7"/>
      <c r="D1033" s="8"/>
    </row>
    <row r="1034" spans="3:4" ht="12.75">
      <c r="C1034" s="7"/>
      <c r="D1034" s="8"/>
    </row>
    <row r="1035" spans="3:4" ht="12.75">
      <c r="C1035" s="7"/>
      <c r="D1035" s="8"/>
    </row>
    <row r="1036" spans="3:4" ht="12.75">
      <c r="C1036" s="7"/>
      <c r="D1036" s="8"/>
    </row>
    <row r="1037" spans="3:4" ht="12.75">
      <c r="C1037" s="7"/>
      <c r="D1037" s="8"/>
    </row>
    <row r="1038" spans="3:4" ht="12.75">
      <c r="C1038" s="7"/>
      <c r="D1038" s="8"/>
    </row>
    <row r="1039" spans="3:4" ht="12.75">
      <c r="C1039" s="7"/>
      <c r="D1039" s="8"/>
    </row>
    <row r="1040" spans="3:4" ht="12.75">
      <c r="C1040" s="7"/>
      <c r="D1040" s="8"/>
    </row>
    <row r="1041" spans="3:4" ht="12.75">
      <c r="C1041" s="7"/>
      <c r="D1041" s="8"/>
    </row>
    <row r="1042" spans="3:4" ht="12.75">
      <c r="C1042" s="7"/>
      <c r="D1042" s="8"/>
    </row>
    <row r="1043" spans="3:4" ht="12.75">
      <c r="C1043" s="7"/>
      <c r="D1043" s="8"/>
    </row>
    <row r="1044" spans="3:4" ht="12.75">
      <c r="C1044" s="7"/>
      <c r="D1044" s="8"/>
    </row>
    <row r="1045" spans="3:4" ht="12.75">
      <c r="C1045" s="7"/>
      <c r="D1045" s="8"/>
    </row>
    <row r="1046" spans="3:4" ht="12.75">
      <c r="C1046" s="7"/>
      <c r="D1046" s="8"/>
    </row>
    <row r="1047" spans="3:4" ht="12.75">
      <c r="C1047" s="7"/>
      <c r="D1047" s="8"/>
    </row>
    <row r="1048" spans="3:4" ht="12.75">
      <c r="C1048" s="7"/>
      <c r="D1048" s="8"/>
    </row>
    <row r="1049" spans="3:4" ht="12.75">
      <c r="C1049" s="7"/>
      <c r="D1049" s="8"/>
    </row>
    <row r="1050" spans="3:4" ht="12.75">
      <c r="C1050" s="7"/>
      <c r="D1050" s="8"/>
    </row>
    <row r="1051" spans="3:4" ht="12.75">
      <c r="C1051" s="7"/>
      <c r="D1051" s="8"/>
    </row>
    <row r="1052" spans="3:4" ht="12.75">
      <c r="C1052" s="7"/>
      <c r="D1052" s="8"/>
    </row>
    <row r="1053" spans="3:4" ht="12.75">
      <c r="C1053" s="7"/>
      <c r="D1053" s="8"/>
    </row>
    <row r="1054" spans="3:4" ht="12.75">
      <c r="C1054" s="7"/>
      <c r="D1054" s="8"/>
    </row>
    <row r="1055" spans="3:4" ht="12.75">
      <c r="C1055" s="7"/>
      <c r="D1055" s="8"/>
    </row>
    <row r="1056" spans="3:4" ht="12.75">
      <c r="C1056" s="7"/>
      <c r="D1056" s="8"/>
    </row>
    <row r="1057" spans="2:4" ht="12.75">
      <c r="C1057" s="7"/>
      <c r="D1057" s="8"/>
    </row>
    <row r="1058" spans="2:4" ht="12.75">
      <c r="C1058" s="7"/>
      <c r="D1058" s="8"/>
    </row>
    <row r="1059" spans="2:4" ht="12.75">
      <c r="C1059" s="7"/>
      <c r="D1059" s="8"/>
    </row>
    <row r="1060" spans="2:4" ht="12.75">
      <c r="C1060" s="7"/>
      <c r="D1060" s="8"/>
    </row>
    <row r="1061" spans="2:4" ht="12.75">
      <c r="C1061" s="7"/>
      <c r="D1061" s="8"/>
    </row>
    <row r="1062" spans="2:4" ht="12.75">
      <c r="C1062" s="7"/>
      <c r="D1062" s="8"/>
    </row>
    <row r="1063" spans="2:4" ht="12.75">
      <c r="C1063" s="7"/>
      <c r="D1063" s="8"/>
    </row>
    <row r="1064" spans="2:4" ht="12.75">
      <c r="C1064" s="7"/>
      <c r="D1064" s="8"/>
    </row>
    <row r="1065" spans="2:4" ht="12.75">
      <c r="C1065" s="7"/>
      <c r="D1065" s="8"/>
    </row>
    <row r="1066" spans="2:4" ht="12.75">
      <c r="C1066" s="7"/>
      <c r="D1066" s="8"/>
    </row>
    <row r="1067" spans="2:4" ht="12.75">
      <c r="C1067" s="7"/>
      <c r="D1067" s="8"/>
    </row>
    <row r="1068" spans="2:4" ht="12.75">
      <c r="C1068" s="7"/>
      <c r="D1068" s="8"/>
    </row>
    <row r="1069" spans="2:4" ht="12.75">
      <c r="C1069" s="7"/>
      <c r="D1069" s="8"/>
    </row>
    <row r="1070" spans="2:4" ht="12.75">
      <c r="C1070" s="7"/>
      <c r="D1070" s="8"/>
    </row>
    <row r="1071" spans="2:4" ht="12.75">
      <c r="C1071" s="7"/>
      <c r="D1071" s="8"/>
    </row>
    <row r="1072" spans="2:4" ht="12.75">
      <c r="B1072" s="7"/>
      <c r="C1072" s="7"/>
      <c r="D1072" s="8"/>
    </row>
    <row r="1073" spans="2:4" ht="12.75">
      <c r="B1073" s="7"/>
      <c r="C1073" s="7"/>
      <c r="D1073" s="8"/>
    </row>
    <row r="1074" spans="2:4" ht="12.75">
      <c r="B1074" s="7"/>
      <c r="C1074" s="7"/>
      <c r="D1074" s="8"/>
    </row>
    <row r="1075" spans="2:4" ht="12.75">
      <c r="B1075" s="7"/>
      <c r="C1075" s="7"/>
      <c r="D1075" s="8"/>
    </row>
    <row r="1076" spans="2:4" ht="12.75">
      <c r="B1076" s="7"/>
      <c r="C1076" s="7"/>
      <c r="D1076" s="8"/>
    </row>
    <row r="1077" spans="2:4" ht="12.75">
      <c r="B1077" s="7"/>
      <c r="C1077" s="7"/>
      <c r="D1077" s="8"/>
    </row>
    <row r="1078" spans="2:4" ht="12.75">
      <c r="B1078" s="7"/>
      <c r="C1078" s="7"/>
      <c r="D1078" s="8"/>
    </row>
    <row r="1079" spans="2:4" ht="12.75">
      <c r="B1079" s="7"/>
      <c r="C1079" s="7"/>
      <c r="D1079" s="8"/>
    </row>
    <row r="1080" spans="2:4" ht="12.75">
      <c r="B1080" s="7"/>
      <c r="C1080" s="7"/>
      <c r="D1080" s="8"/>
    </row>
    <row r="1081" spans="2:4" ht="12.75">
      <c r="B1081" s="7"/>
      <c r="C1081" s="7"/>
      <c r="D1081" s="8"/>
    </row>
    <row r="1082" spans="2:4" ht="12.75">
      <c r="B1082" s="7"/>
      <c r="C1082" s="7"/>
      <c r="D1082" s="8"/>
    </row>
    <row r="1083" spans="2:4" ht="12.75">
      <c r="B1083" s="7"/>
      <c r="C1083" s="7"/>
      <c r="D1083" s="8"/>
    </row>
    <row r="1084" spans="2:4" ht="12.75">
      <c r="B1084" s="7"/>
      <c r="C1084" s="7"/>
      <c r="D1084" s="8"/>
    </row>
    <row r="1085" spans="2:4" ht="12.75">
      <c r="B1085" s="7"/>
      <c r="C1085" s="7"/>
      <c r="D1085" s="8"/>
    </row>
    <row r="1086" spans="2:4" ht="12.75">
      <c r="B1086" s="7"/>
      <c r="C1086" s="7"/>
      <c r="D1086" s="8"/>
    </row>
    <row r="1087" spans="2:4" ht="12.75">
      <c r="B1087" s="7"/>
      <c r="C1087" s="7"/>
      <c r="D1087" s="8"/>
    </row>
    <row r="1088" spans="2:4" ht="12.75">
      <c r="B1088" s="7"/>
      <c r="C1088" s="7"/>
      <c r="D1088" s="8"/>
    </row>
    <row r="1089" spans="2:4" ht="12.75">
      <c r="B1089" s="7"/>
      <c r="C1089" s="7"/>
      <c r="D1089" s="8"/>
    </row>
    <row r="1090" spans="2:4" ht="12.75">
      <c r="B1090" s="7"/>
      <c r="C1090" s="7"/>
      <c r="D1090" s="8"/>
    </row>
    <row r="1091" spans="2:4" ht="12.75">
      <c r="B1091" s="7"/>
      <c r="C1091" s="7"/>
      <c r="D1091" s="8"/>
    </row>
    <row r="1092" spans="2:4" ht="12.75">
      <c r="B1092" s="7"/>
      <c r="C1092" s="7"/>
      <c r="D1092" s="8"/>
    </row>
    <row r="1093" spans="2:4" ht="12.75">
      <c r="B1093" s="7"/>
      <c r="C1093" s="7"/>
      <c r="D1093" s="8"/>
    </row>
    <row r="1094" spans="2:4" ht="12.75">
      <c r="B1094" s="7"/>
      <c r="C1094" s="7"/>
      <c r="D1094" s="8"/>
    </row>
    <row r="1095" spans="2:4" ht="12.75">
      <c r="B1095" s="7"/>
      <c r="C1095" s="7"/>
      <c r="D1095" s="8"/>
    </row>
    <row r="1096" spans="2:4" ht="12.75">
      <c r="B1096" s="7"/>
      <c r="C1096" s="7"/>
      <c r="D1096" s="8"/>
    </row>
    <row r="1097" spans="2:4" ht="12.75">
      <c r="B1097" s="7"/>
      <c r="C1097" s="7"/>
      <c r="D1097" s="8"/>
    </row>
    <row r="1098" spans="2:4" ht="12.75">
      <c r="B1098" s="7"/>
      <c r="C1098" s="7"/>
      <c r="D1098" s="8"/>
    </row>
    <row r="1099" spans="2:4" ht="12.75">
      <c r="B1099" s="7"/>
      <c r="C1099" s="7"/>
      <c r="D1099" s="8"/>
    </row>
    <row r="1100" spans="2:4" ht="12.75">
      <c r="B1100" s="7"/>
      <c r="C1100" s="7"/>
      <c r="D1100" s="8"/>
    </row>
    <row r="1101" spans="2:4" ht="12.75">
      <c r="B1101" s="7"/>
      <c r="C1101" s="7"/>
      <c r="D1101" s="8"/>
    </row>
    <row r="1102" spans="2:4" ht="12.75">
      <c r="B1102" s="7"/>
      <c r="C1102" s="7"/>
      <c r="D1102" s="8"/>
    </row>
    <row r="1103" spans="2:4" ht="12.75">
      <c r="B1103" s="7"/>
      <c r="C1103" s="7"/>
      <c r="D1103" s="8"/>
    </row>
    <row r="1104" spans="2:4" ht="12.75">
      <c r="B1104" s="7"/>
      <c r="C1104" s="7"/>
      <c r="D1104" s="8"/>
    </row>
    <row r="1105" spans="2:4" ht="12.75">
      <c r="B1105" s="7"/>
      <c r="C1105" s="7"/>
      <c r="D1105" s="8"/>
    </row>
    <row r="1106" spans="2:4" ht="12.75">
      <c r="B1106" s="7"/>
      <c r="C1106" s="7"/>
      <c r="D1106" s="8"/>
    </row>
    <row r="1107" spans="2:4" ht="12.75">
      <c r="B1107" s="7"/>
      <c r="C1107" s="7"/>
      <c r="D1107" s="8"/>
    </row>
    <row r="1108" spans="2:4" ht="12.75">
      <c r="B1108" s="7"/>
      <c r="C1108" s="7"/>
      <c r="D1108" s="8"/>
    </row>
    <row r="1109" spans="2:4" ht="12.75">
      <c r="B1109" s="7"/>
      <c r="C1109" s="7"/>
      <c r="D1109" s="8"/>
    </row>
    <row r="1110" spans="2:4" ht="12.75">
      <c r="B1110" s="7"/>
      <c r="C1110" s="7"/>
      <c r="D1110" s="8"/>
    </row>
    <row r="1111" spans="2:4" ht="12.75">
      <c r="B1111" s="7"/>
      <c r="C1111" s="7"/>
      <c r="D1111" s="8"/>
    </row>
    <row r="1112" spans="2:4" ht="12.75">
      <c r="B1112" s="7"/>
      <c r="C1112" s="7"/>
      <c r="D1112" s="8"/>
    </row>
    <row r="1113" spans="2:4" ht="12.75">
      <c r="B1113" s="7"/>
      <c r="C1113" s="7"/>
      <c r="D1113" s="8"/>
    </row>
    <row r="1114" spans="2:4" ht="12.75">
      <c r="B1114" s="7"/>
      <c r="C1114" s="7"/>
      <c r="D1114" s="8"/>
    </row>
    <row r="1115" spans="2:4" ht="12.75">
      <c r="B1115" s="7"/>
      <c r="C1115" s="7"/>
      <c r="D1115" s="8"/>
    </row>
  </sheetData>
  <phoneticPr fontId="54" type="noConversion"/>
  <conditionalFormatting sqref="J159:J165 L166:L179 J461:J462 J464:J469 J471:J472 J474:J475 J478:J479 J481:J482 J484:J485 J487:J488 J490:J496 L497:L510 J511:J514 H159:H165 H181:H197 H385:H390 H392:H395 H397:H400 H402:H403 H405:H409 H411:H428 H461:H462 H464:H469 H471:H472 H474:H475 H478:H479 H481:H482 H484:H485 H487:H488 H490:H496 H511:H514">
    <cfRule type="containsText" dxfId="9" priority="1" operator="containsText" text="錯誤">
      <formula>NOT(ISERROR(SEARCH(("錯誤"),(H159))))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AA930"/>
  <sheetViews>
    <sheetView workbookViewId="0">
      <pane xSplit="2" ySplit="1" topLeftCell="C318" activePane="bottomRight" state="frozen"/>
      <selection pane="topRight" activeCell="B1" sqref="B1"/>
      <selection pane="bottomLeft" activeCell="A2" sqref="A2"/>
      <selection pane="bottomRight" activeCell="A397" sqref="A397:XFD518"/>
    </sheetView>
  </sheetViews>
  <sheetFormatPr defaultColWidth="12.5703125" defaultRowHeight="15.75" customHeight="1"/>
  <cols>
    <col min="2" max="2" width="9" customWidth="1"/>
    <col min="3" max="3" width="18" customWidth="1"/>
    <col min="4" max="4" width="13.7109375" customWidth="1"/>
    <col min="5" max="5" width="10.5703125" customWidth="1"/>
    <col min="6" max="6" width="25" customWidth="1"/>
    <col min="7" max="7" width="49.140625" customWidth="1"/>
    <col min="8" max="8" width="37.5703125" customWidth="1"/>
    <col min="9" max="9" width="8.7109375" customWidth="1"/>
  </cols>
  <sheetData>
    <row r="1" spans="2:27" ht="15.75" customHeight="1">
      <c r="B1" s="124" t="s">
        <v>6370</v>
      </c>
      <c r="C1" s="20" t="s">
        <v>0</v>
      </c>
      <c r="D1" s="3" t="s">
        <v>1</v>
      </c>
      <c r="E1" s="19" t="s">
        <v>2</v>
      </c>
      <c r="F1" s="20" t="s">
        <v>3</v>
      </c>
      <c r="G1" s="19" t="s">
        <v>6</v>
      </c>
      <c r="H1" s="19" t="s">
        <v>7</v>
      </c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2:27" s="131" customFormat="1" ht="12.75">
      <c r="B2" s="137"/>
      <c r="C2" s="138"/>
      <c r="D2" s="139"/>
      <c r="E2" s="140"/>
      <c r="F2" s="138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</row>
    <row r="3" spans="2:27" ht="12.75">
      <c r="B3" s="124" t="s">
        <v>6356</v>
      </c>
      <c r="C3" s="20" t="s">
        <v>2061</v>
      </c>
      <c r="D3" s="3" t="s">
        <v>2062</v>
      </c>
      <c r="E3" s="19" t="s">
        <v>11</v>
      </c>
      <c r="F3" s="20" t="s">
        <v>2063</v>
      </c>
      <c r="G3" s="19" t="s">
        <v>2064</v>
      </c>
      <c r="H3" s="19" t="s">
        <v>2065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</row>
    <row r="4" spans="2:27" ht="12.75">
      <c r="B4" s="19" t="str">
        <f>B3</f>
        <v>U1</v>
      </c>
      <c r="C4" s="20" t="s">
        <v>451</v>
      </c>
      <c r="D4" s="3" t="s">
        <v>2066</v>
      </c>
      <c r="E4" s="19" t="s">
        <v>11</v>
      </c>
      <c r="F4" s="20" t="s">
        <v>2067</v>
      </c>
      <c r="G4" s="19" t="s">
        <v>2068</v>
      </c>
      <c r="H4" s="19" t="s">
        <v>2069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</row>
    <row r="5" spans="2:27" ht="12.75">
      <c r="B5" s="21" t="str">
        <f t="shared" ref="B5:B68" si="0">B4</f>
        <v>U1</v>
      </c>
      <c r="C5" s="20" t="s">
        <v>2070</v>
      </c>
      <c r="D5" s="3" t="s">
        <v>2071</v>
      </c>
      <c r="E5" s="19" t="s">
        <v>11</v>
      </c>
      <c r="F5" s="20" t="s">
        <v>2072</v>
      </c>
      <c r="G5" s="19" t="s">
        <v>2073</v>
      </c>
      <c r="H5" s="19" t="s">
        <v>2074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</row>
    <row r="6" spans="2:27" ht="12.75">
      <c r="B6" s="21" t="str">
        <f t="shared" si="0"/>
        <v>U1</v>
      </c>
      <c r="C6" s="20" t="s">
        <v>2075</v>
      </c>
      <c r="D6" s="3" t="s">
        <v>2076</v>
      </c>
      <c r="E6" s="19" t="s">
        <v>111</v>
      </c>
      <c r="F6" s="20" t="s">
        <v>2077</v>
      </c>
      <c r="G6" s="19" t="s">
        <v>2078</v>
      </c>
      <c r="H6" s="19" t="s">
        <v>2079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</row>
    <row r="7" spans="2:27" ht="12.75">
      <c r="B7" s="21" t="str">
        <f t="shared" si="0"/>
        <v>U1</v>
      </c>
      <c r="C7" s="20" t="s">
        <v>431</v>
      </c>
      <c r="D7" s="3" t="s">
        <v>432</v>
      </c>
      <c r="E7" s="19" t="s">
        <v>11</v>
      </c>
      <c r="F7" s="20" t="s">
        <v>2080</v>
      </c>
      <c r="G7" s="19" t="s">
        <v>2081</v>
      </c>
      <c r="H7" s="19" t="s">
        <v>2082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</row>
    <row r="8" spans="2:27" ht="12.75">
      <c r="B8" s="21" t="str">
        <f t="shared" si="0"/>
        <v>U1</v>
      </c>
      <c r="C8" s="20" t="s">
        <v>436</v>
      </c>
      <c r="D8" s="3" t="s">
        <v>437</v>
      </c>
      <c r="E8" s="19" t="s">
        <v>11</v>
      </c>
      <c r="F8" s="20" t="s">
        <v>2083</v>
      </c>
      <c r="G8" s="19" t="s">
        <v>2084</v>
      </c>
      <c r="H8" s="19" t="s">
        <v>2085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</row>
    <row r="9" spans="2:27" ht="12.75">
      <c r="B9" s="21" t="str">
        <f t="shared" si="0"/>
        <v>U1</v>
      </c>
      <c r="C9" s="20" t="s">
        <v>2086</v>
      </c>
      <c r="D9" s="3" t="s">
        <v>2087</v>
      </c>
      <c r="E9" s="19" t="s">
        <v>111</v>
      </c>
      <c r="F9" s="20" t="s">
        <v>2088</v>
      </c>
      <c r="G9" s="19" t="s">
        <v>2089</v>
      </c>
      <c r="H9" s="19" t="s">
        <v>2090</v>
      </c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</row>
    <row r="10" spans="2:27" ht="12.75">
      <c r="B10" s="21" t="str">
        <f t="shared" si="0"/>
        <v>U1</v>
      </c>
      <c r="C10" s="20" t="s">
        <v>2091</v>
      </c>
      <c r="D10" s="3" t="s">
        <v>2092</v>
      </c>
      <c r="E10" s="19" t="s">
        <v>111</v>
      </c>
      <c r="F10" s="20" t="s">
        <v>2093</v>
      </c>
      <c r="G10" s="19" t="s">
        <v>2094</v>
      </c>
      <c r="H10" s="19" t="s">
        <v>2095</v>
      </c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</row>
    <row r="11" spans="2:27" ht="12.75">
      <c r="B11" s="21" t="str">
        <f t="shared" si="0"/>
        <v>U1</v>
      </c>
      <c r="C11" s="20" t="s">
        <v>2096</v>
      </c>
      <c r="D11" s="3" t="s">
        <v>2097</v>
      </c>
      <c r="E11" s="19" t="s">
        <v>296</v>
      </c>
      <c r="F11" s="20" t="s">
        <v>2098</v>
      </c>
      <c r="G11" s="19" t="s">
        <v>2099</v>
      </c>
      <c r="H11" s="19" t="s">
        <v>2100</v>
      </c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</row>
    <row r="12" spans="2:27" ht="12.75">
      <c r="B12" s="21" t="str">
        <f t="shared" si="0"/>
        <v>U1</v>
      </c>
      <c r="C12" s="20" t="s">
        <v>2101</v>
      </c>
      <c r="D12" s="3" t="s">
        <v>2102</v>
      </c>
      <c r="E12" s="19" t="s">
        <v>11</v>
      </c>
      <c r="F12" s="20" t="s">
        <v>2103</v>
      </c>
      <c r="G12" s="19" t="s">
        <v>2104</v>
      </c>
      <c r="H12" s="19" t="s">
        <v>2105</v>
      </c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</row>
    <row r="13" spans="2:27" ht="12.75">
      <c r="B13" s="21" t="str">
        <f t="shared" si="0"/>
        <v>U1</v>
      </c>
      <c r="C13" s="20" t="s">
        <v>2106</v>
      </c>
      <c r="D13" s="3" t="s">
        <v>2107</v>
      </c>
      <c r="E13" s="19" t="s">
        <v>11</v>
      </c>
      <c r="F13" s="20" t="s">
        <v>2108</v>
      </c>
      <c r="G13" s="19" t="s">
        <v>2109</v>
      </c>
      <c r="H13" s="19" t="s">
        <v>2110</v>
      </c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</row>
    <row r="14" spans="2:27" ht="12.75">
      <c r="B14" s="21" t="str">
        <f t="shared" si="0"/>
        <v>U1</v>
      </c>
      <c r="C14" s="20" t="s">
        <v>2111</v>
      </c>
      <c r="D14" s="3" t="s">
        <v>2112</v>
      </c>
      <c r="E14" s="19" t="s">
        <v>111</v>
      </c>
      <c r="F14" s="20" t="s">
        <v>2113</v>
      </c>
      <c r="G14" s="19" t="s">
        <v>2114</v>
      </c>
      <c r="H14" s="19" t="s">
        <v>2115</v>
      </c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</row>
    <row r="15" spans="2:27" ht="12.75">
      <c r="B15" s="21" t="str">
        <f t="shared" si="0"/>
        <v>U1</v>
      </c>
      <c r="C15" s="20" t="s">
        <v>951</v>
      </c>
      <c r="D15" s="3" t="s">
        <v>952</v>
      </c>
      <c r="E15" s="19" t="s">
        <v>100</v>
      </c>
      <c r="F15" s="20" t="s">
        <v>2116</v>
      </c>
      <c r="G15" s="19" t="s">
        <v>2117</v>
      </c>
      <c r="H15" s="19" t="s">
        <v>2118</v>
      </c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</row>
    <row r="16" spans="2:27" ht="12.75">
      <c r="B16" s="21" t="str">
        <f t="shared" si="0"/>
        <v>U1</v>
      </c>
      <c r="C16" s="20" t="s">
        <v>2119</v>
      </c>
      <c r="D16" s="3" t="s">
        <v>2120</v>
      </c>
      <c r="E16" s="19" t="s">
        <v>173</v>
      </c>
      <c r="F16" s="20" t="s">
        <v>2121</v>
      </c>
      <c r="G16" s="19" t="s">
        <v>2122</v>
      </c>
      <c r="H16" s="19" t="s">
        <v>2123</v>
      </c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</row>
    <row r="17" spans="2:27" ht="12.75">
      <c r="B17" s="21" t="str">
        <f t="shared" si="0"/>
        <v>U1</v>
      </c>
      <c r="C17" s="20" t="s">
        <v>2124</v>
      </c>
      <c r="D17" s="3" t="s">
        <v>2125</v>
      </c>
      <c r="E17" s="19" t="s">
        <v>11</v>
      </c>
      <c r="F17" s="20" t="s">
        <v>2126</v>
      </c>
      <c r="G17" s="19" t="s">
        <v>2127</v>
      </c>
      <c r="H17" s="19" t="s">
        <v>2128</v>
      </c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</row>
    <row r="18" spans="2:27" ht="12.75">
      <c r="B18" s="21" t="str">
        <f t="shared" si="0"/>
        <v>U1</v>
      </c>
      <c r="C18" s="20" t="s">
        <v>2129</v>
      </c>
      <c r="D18" s="3" t="s">
        <v>2130</v>
      </c>
      <c r="E18" s="19" t="s">
        <v>11</v>
      </c>
      <c r="F18" s="20" t="s">
        <v>2131</v>
      </c>
      <c r="G18" s="19" t="s">
        <v>2132</v>
      </c>
      <c r="H18" s="19" t="s">
        <v>2133</v>
      </c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</row>
    <row r="19" spans="2:27" ht="12.75">
      <c r="B19" s="21" t="str">
        <f t="shared" si="0"/>
        <v>U1</v>
      </c>
      <c r="C19" s="20" t="s">
        <v>2134</v>
      </c>
      <c r="D19" s="3" t="s">
        <v>2135</v>
      </c>
      <c r="E19" s="19" t="s">
        <v>11</v>
      </c>
      <c r="F19" s="20" t="s">
        <v>2136</v>
      </c>
      <c r="G19" s="19" t="s">
        <v>2137</v>
      </c>
      <c r="H19" s="19" t="s">
        <v>2138</v>
      </c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</row>
    <row r="20" spans="2:27" ht="12.75">
      <c r="B20" s="21" t="str">
        <f t="shared" si="0"/>
        <v>U1</v>
      </c>
      <c r="C20" s="20" t="s">
        <v>2139</v>
      </c>
      <c r="D20" s="3" t="s">
        <v>2140</v>
      </c>
      <c r="E20" s="19" t="s">
        <v>100</v>
      </c>
      <c r="F20" s="20" t="s">
        <v>2141</v>
      </c>
      <c r="G20" s="19" t="s">
        <v>2142</v>
      </c>
      <c r="H20" s="19" t="s">
        <v>2143</v>
      </c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</row>
    <row r="21" spans="2:27" ht="12.75">
      <c r="B21" s="21" t="str">
        <f t="shared" si="0"/>
        <v>U1</v>
      </c>
      <c r="C21" s="20" t="s">
        <v>2144</v>
      </c>
      <c r="D21" s="3" t="s">
        <v>2145</v>
      </c>
      <c r="E21" s="19" t="s">
        <v>11</v>
      </c>
      <c r="F21" s="20" t="s">
        <v>2146</v>
      </c>
      <c r="G21" s="19" t="s">
        <v>2147</v>
      </c>
      <c r="H21" s="19" t="s">
        <v>2148</v>
      </c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</row>
    <row r="22" spans="2:27" ht="12.75">
      <c r="B22" s="21" t="str">
        <f t="shared" si="0"/>
        <v>U1</v>
      </c>
      <c r="C22" s="20" t="s">
        <v>2149</v>
      </c>
      <c r="D22" s="3" t="s">
        <v>2150</v>
      </c>
      <c r="E22" s="19" t="s">
        <v>111</v>
      </c>
      <c r="F22" s="20" t="s">
        <v>2151</v>
      </c>
      <c r="G22" s="19" t="s">
        <v>2152</v>
      </c>
      <c r="H22" s="19" t="s">
        <v>2153</v>
      </c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</row>
    <row r="23" spans="2:27" ht="12.75">
      <c r="B23" s="21" t="str">
        <f t="shared" si="0"/>
        <v>U1</v>
      </c>
      <c r="C23" s="20" t="s">
        <v>2154</v>
      </c>
      <c r="D23" s="3" t="s">
        <v>2155</v>
      </c>
      <c r="E23" s="19" t="s">
        <v>11</v>
      </c>
      <c r="F23" s="20" t="s">
        <v>2156</v>
      </c>
      <c r="G23" s="19" t="s">
        <v>2157</v>
      </c>
      <c r="H23" s="19" t="s">
        <v>2158</v>
      </c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</row>
    <row r="24" spans="2:27" ht="12.75">
      <c r="B24" s="21" t="str">
        <f t="shared" si="0"/>
        <v>U1</v>
      </c>
      <c r="C24" s="20" t="s">
        <v>2159</v>
      </c>
      <c r="D24" s="3" t="s">
        <v>2160</v>
      </c>
      <c r="E24" s="19" t="s">
        <v>11</v>
      </c>
      <c r="F24" s="20" t="s">
        <v>2161</v>
      </c>
      <c r="G24" s="19" t="s">
        <v>2162</v>
      </c>
      <c r="H24" s="19" t="s">
        <v>2163</v>
      </c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</row>
    <row r="25" spans="2:27" ht="12.75">
      <c r="B25" s="21" t="str">
        <f t="shared" si="0"/>
        <v>U1</v>
      </c>
      <c r="C25" s="20" t="s">
        <v>2164</v>
      </c>
      <c r="D25" s="3" t="s">
        <v>2165</v>
      </c>
      <c r="E25" s="19" t="s">
        <v>11</v>
      </c>
      <c r="F25" s="20" t="s">
        <v>2166</v>
      </c>
      <c r="G25" s="19" t="s">
        <v>2167</v>
      </c>
      <c r="H25" s="19" t="s">
        <v>2168</v>
      </c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</row>
    <row r="26" spans="2:27" ht="12.75">
      <c r="B26" s="21" t="str">
        <f t="shared" si="0"/>
        <v>U1</v>
      </c>
      <c r="C26" s="20" t="s">
        <v>2169</v>
      </c>
      <c r="D26" s="3" t="s">
        <v>2170</v>
      </c>
      <c r="E26" s="19" t="s">
        <v>111</v>
      </c>
      <c r="F26" s="20" t="s">
        <v>2171</v>
      </c>
      <c r="G26" s="19" t="s">
        <v>2172</v>
      </c>
      <c r="H26" s="19" t="s">
        <v>2173</v>
      </c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</row>
    <row r="27" spans="2:27" ht="12.75">
      <c r="B27" s="21" t="str">
        <f t="shared" si="0"/>
        <v>U1</v>
      </c>
      <c r="C27" s="20" t="s">
        <v>2174</v>
      </c>
      <c r="D27" s="3" t="s">
        <v>2175</v>
      </c>
      <c r="E27" s="19" t="s">
        <v>100</v>
      </c>
      <c r="F27" s="20" t="s">
        <v>2176</v>
      </c>
      <c r="G27" s="19" t="s">
        <v>2177</v>
      </c>
      <c r="H27" s="19" t="s">
        <v>2178</v>
      </c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</row>
    <row r="28" spans="2:27" ht="12.75">
      <c r="B28" s="21" t="str">
        <f t="shared" si="0"/>
        <v>U1</v>
      </c>
      <c r="C28" s="20" t="s">
        <v>2179</v>
      </c>
      <c r="D28" s="3" t="s">
        <v>2180</v>
      </c>
      <c r="E28" s="19" t="s">
        <v>33</v>
      </c>
      <c r="F28" s="20" t="s">
        <v>2181</v>
      </c>
      <c r="G28" s="19" t="s">
        <v>2182</v>
      </c>
      <c r="H28" s="19" t="s">
        <v>2183</v>
      </c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</row>
    <row r="29" spans="2:27" ht="12.75">
      <c r="B29" s="21" t="str">
        <f t="shared" si="0"/>
        <v>U1</v>
      </c>
      <c r="C29" s="20" t="s">
        <v>2184</v>
      </c>
      <c r="D29" s="3" t="s">
        <v>2185</v>
      </c>
      <c r="E29" s="19" t="s">
        <v>2186</v>
      </c>
      <c r="F29" s="20" t="s">
        <v>2187</v>
      </c>
      <c r="G29" s="19" t="s">
        <v>2188</v>
      </c>
      <c r="H29" s="19" t="s">
        <v>2189</v>
      </c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</row>
    <row r="30" spans="2:27" ht="12.75">
      <c r="B30" s="21" t="str">
        <f t="shared" si="0"/>
        <v>U1</v>
      </c>
      <c r="C30" s="20" t="s">
        <v>2190</v>
      </c>
      <c r="D30" s="3" t="s">
        <v>2191</v>
      </c>
      <c r="E30" s="19" t="s">
        <v>111</v>
      </c>
      <c r="F30" s="20" t="s">
        <v>2192</v>
      </c>
      <c r="G30" s="19" t="s">
        <v>2193</v>
      </c>
      <c r="H30" s="19" t="s">
        <v>2194</v>
      </c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</row>
    <row r="31" spans="2:27" ht="12.75">
      <c r="B31" s="21" t="str">
        <f t="shared" si="0"/>
        <v>U1</v>
      </c>
      <c r="C31" s="20" t="s">
        <v>2195</v>
      </c>
      <c r="D31" s="3" t="s">
        <v>2196</v>
      </c>
      <c r="E31" s="19" t="s">
        <v>173</v>
      </c>
      <c r="F31" s="20" t="s">
        <v>2197</v>
      </c>
      <c r="G31" s="19" t="s">
        <v>2198</v>
      </c>
      <c r="H31" s="19" t="s">
        <v>2199</v>
      </c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</row>
    <row r="32" spans="2:27" ht="12.75">
      <c r="B32" s="21" t="str">
        <f t="shared" si="0"/>
        <v>U1</v>
      </c>
      <c r="C32" s="20" t="s">
        <v>2200</v>
      </c>
      <c r="D32" s="3" t="s">
        <v>2201</v>
      </c>
      <c r="E32" s="19" t="s">
        <v>11</v>
      </c>
      <c r="F32" s="20" t="s">
        <v>2202</v>
      </c>
      <c r="G32" s="19" t="s">
        <v>2203</v>
      </c>
      <c r="H32" s="19" t="s">
        <v>2204</v>
      </c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</row>
    <row r="33" spans="2:27" s="131" customFormat="1" ht="12.75">
      <c r="B33" s="140"/>
      <c r="C33" s="138"/>
      <c r="D33" s="139"/>
      <c r="E33" s="140"/>
      <c r="F33" s="138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  <c r="AA33" s="140"/>
    </row>
    <row r="34" spans="2:27" ht="12.75">
      <c r="B34" s="124" t="s">
        <v>6359</v>
      </c>
      <c r="C34" s="20" t="s">
        <v>2206</v>
      </c>
      <c r="D34" s="3" t="s">
        <v>2207</v>
      </c>
      <c r="E34" s="19" t="s">
        <v>111</v>
      </c>
      <c r="F34" s="20" t="s">
        <v>2208</v>
      </c>
      <c r="G34" s="19" t="s">
        <v>2209</v>
      </c>
      <c r="H34" s="19" t="s">
        <v>2210</v>
      </c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</row>
    <row r="35" spans="2:27" ht="12.75">
      <c r="B35" s="21" t="str">
        <f t="shared" si="0"/>
        <v>U2</v>
      </c>
      <c r="C35" s="20" t="s">
        <v>2211</v>
      </c>
      <c r="D35" s="3" t="s">
        <v>2212</v>
      </c>
      <c r="E35" s="19" t="s">
        <v>11</v>
      </c>
      <c r="F35" s="20" t="s">
        <v>2213</v>
      </c>
      <c r="G35" s="19" t="s">
        <v>2214</v>
      </c>
      <c r="H35" s="19" t="s">
        <v>2215</v>
      </c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</row>
    <row r="36" spans="2:27" ht="12.75">
      <c r="B36" s="21" t="str">
        <f t="shared" si="0"/>
        <v>U2</v>
      </c>
      <c r="C36" s="20" t="s">
        <v>2216</v>
      </c>
      <c r="D36" s="3" t="s">
        <v>2217</v>
      </c>
      <c r="E36" s="19" t="s">
        <v>11</v>
      </c>
      <c r="F36" s="20" t="s">
        <v>2218</v>
      </c>
      <c r="G36" s="19" t="s">
        <v>2219</v>
      </c>
      <c r="H36" s="19" t="s">
        <v>2220</v>
      </c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</row>
    <row r="37" spans="2:27" ht="12.75">
      <c r="B37" s="21" t="str">
        <f t="shared" si="0"/>
        <v>U2</v>
      </c>
      <c r="C37" s="20" t="s">
        <v>2221</v>
      </c>
      <c r="D37" s="3" t="s">
        <v>2222</v>
      </c>
      <c r="E37" s="19" t="s">
        <v>11</v>
      </c>
      <c r="F37" s="20" t="s">
        <v>2223</v>
      </c>
      <c r="G37" s="19" t="s">
        <v>2224</v>
      </c>
      <c r="H37" s="19" t="s">
        <v>2225</v>
      </c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</row>
    <row r="38" spans="2:27" ht="12.75">
      <c r="B38" s="21" t="str">
        <f t="shared" si="0"/>
        <v>U2</v>
      </c>
      <c r="C38" s="20" t="s">
        <v>2226</v>
      </c>
      <c r="D38" s="3" t="s">
        <v>2227</v>
      </c>
      <c r="E38" s="19" t="s">
        <v>11</v>
      </c>
      <c r="F38" s="20" t="s">
        <v>2228</v>
      </c>
      <c r="G38" s="19" t="s">
        <v>2229</v>
      </c>
      <c r="H38" s="19" t="s">
        <v>2230</v>
      </c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</row>
    <row r="39" spans="2:27" ht="12.75">
      <c r="B39" s="21" t="str">
        <f t="shared" si="0"/>
        <v>U2</v>
      </c>
      <c r="C39" s="20" t="s">
        <v>2231</v>
      </c>
      <c r="D39" s="3" t="s">
        <v>2232</v>
      </c>
      <c r="E39" s="19" t="s">
        <v>11</v>
      </c>
      <c r="F39" s="20" t="s">
        <v>2233</v>
      </c>
      <c r="G39" s="19" t="s">
        <v>2234</v>
      </c>
      <c r="H39" s="19" t="s">
        <v>2235</v>
      </c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</row>
    <row r="40" spans="2:27" ht="12.75">
      <c r="B40" s="21" t="str">
        <f t="shared" si="0"/>
        <v>U2</v>
      </c>
      <c r="C40" s="20" t="s">
        <v>2236</v>
      </c>
      <c r="D40" s="3" t="s">
        <v>2237</v>
      </c>
      <c r="E40" s="19" t="s">
        <v>11</v>
      </c>
      <c r="F40" s="20" t="s">
        <v>2238</v>
      </c>
      <c r="G40" s="19" t="s">
        <v>2239</v>
      </c>
      <c r="H40" s="19" t="s">
        <v>2240</v>
      </c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</row>
    <row r="41" spans="2:27" ht="12.75">
      <c r="B41" s="21" t="str">
        <f t="shared" si="0"/>
        <v>U2</v>
      </c>
      <c r="C41" s="20" t="s">
        <v>2241</v>
      </c>
      <c r="D41" s="3" t="s">
        <v>2242</v>
      </c>
      <c r="E41" s="19" t="s">
        <v>11</v>
      </c>
      <c r="F41" s="20" t="s">
        <v>2243</v>
      </c>
      <c r="G41" s="19" t="s">
        <v>2244</v>
      </c>
      <c r="H41" s="19" t="s">
        <v>2245</v>
      </c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</row>
    <row r="42" spans="2:27" ht="12.75">
      <c r="B42" s="21" t="str">
        <f t="shared" si="0"/>
        <v>U2</v>
      </c>
      <c r="C42" s="20" t="s">
        <v>2246</v>
      </c>
      <c r="D42" s="3" t="s">
        <v>2247</v>
      </c>
      <c r="E42" s="19" t="s">
        <v>111</v>
      </c>
      <c r="F42" s="20" t="s">
        <v>2248</v>
      </c>
      <c r="G42" s="19" t="s">
        <v>2249</v>
      </c>
      <c r="H42" s="19" t="s">
        <v>2250</v>
      </c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</row>
    <row r="43" spans="2:27" ht="12.75">
      <c r="B43" s="21" t="str">
        <f t="shared" si="0"/>
        <v>U2</v>
      </c>
      <c r="C43" s="20" t="s">
        <v>2251</v>
      </c>
      <c r="D43" s="3" t="s">
        <v>2252</v>
      </c>
      <c r="E43" s="19" t="s">
        <v>11</v>
      </c>
      <c r="F43" s="20" t="s">
        <v>2253</v>
      </c>
      <c r="G43" s="19" t="s">
        <v>2254</v>
      </c>
      <c r="H43" s="19" t="s">
        <v>2255</v>
      </c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</row>
    <row r="44" spans="2:27" ht="12.75">
      <c r="B44" s="21" t="str">
        <f t="shared" si="0"/>
        <v>U2</v>
      </c>
      <c r="C44" s="20" t="s">
        <v>2256</v>
      </c>
      <c r="D44" s="3" t="s">
        <v>2257</v>
      </c>
      <c r="E44" s="19" t="s">
        <v>11</v>
      </c>
      <c r="F44" s="20" t="s">
        <v>2258</v>
      </c>
      <c r="G44" s="19" t="s">
        <v>2259</v>
      </c>
      <c r="H44" s="19" t="s">
        <v>2260</v>
      </c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</row>
    <row r="45" spans="2:27" ht="12.75">
      <c r="B45" s="21" t="str">
        <f t="shared" si="0"/>
        <v>U2</v>
      </c>
      <c r="C45" s="20" t="s">
        <v>2261</v>
      </c>
      <c r="D45" s="3" t="s">
        <v>2262</v>
      </c>
      <c r="E45" s="19" t="s">
        <v>11</v>
      </c>
      <c r="F45" s="20" t="s">
        <v>2263</v>
      </c>
      <c r="G45" s="19" t="s">
        <v>2264</v>
      </c>
      <c r="H45" s="19" t="s">
        <v>2265</v>
      </c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</row>
    <row r="46" spans="2:27" ht="12.75">
      <c r="B46" s="21" t="str">
        <f t="shared" si="0"/>
        <v>U2</v>
      </c>
      <c r="C46" s="20" t="s">
        <v>2266</v>
      </c>
      <c r="D46" s="3" t="s">
        <v>2267</v>
      </c>
      <c r="E46" s="19" t="s">
        <v>100</v>
      </c>
      <c r="F46" s="20" t="s">
        <v>2268</v>
      </c>
      <c r="G46" s="19" t="s">
        <v>2269</v>
      </c>
      <c r="H46" s="19" t="s">
        <v>2270</v>
      </c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</row>
    <row r="47" spans="2:27" ht="12.75">
      <c r="B47" s="21" t="str">
        <f t="shared" si="0"/>
        <v>U2</v>
      </c>
      <c r="C47" s="20" t="s">
        <v>516</v>
      </c>
      <c r="D47" s="3" t="s">
        <v>2271</v>
      </c>
      <c r="E47" s="19" t="s">
        <v>2272</v>
      </c>
      <c r="F47" s="20" t="s">
        <v>2273</v>
      </c>
      <c r="G47" s="19" t="s">
        <v>2274</v>
      </c>
      <c r="H47" s="19" t="s">
        <v>2275</v>
      </c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</row>
    <row r="48" spans="2:27" ht="25.5">
      <c r="B48" s="21" t="str">
        <f t="shared" si="0"/>
        <v>U2</v>
      </c>
      <c r="C48" s="20" t="s">
        <v>506</v>
      </c>
      <c r="D48" s="3" t="s">
        <v>507</v>
      </c>
      <c r="E48" s="19" t="s">
        <v>2272</v>
      </c>
      <c r="F48" s="20" t="s">
        <v>2276</v>
      </c>
      <c r="G48" s="19" t="s">
        <v>2277</v>
      </c>
      <c r="H48" s="19" t="s">
        <v>2278</v>
      </c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</row>
    <row r="49" spans="2:27" ht="12.75">
      <c r="B49" s="21" t="str">
        <f t="shared" si="0"/>
        <v>U2</v>
      </c>
      <c r="C49" s="20" t="s">
        <v>2279</v>
      </c>
      <c r="D49" s="3" t="s">
        <v>2280</v>
      </c>
      <c r="E49" s="19" t="s">
        <v>111</v>
      </c>
      <c r="F49" s="20" t="s">
        <v>2281</v>
      </c>
      <c r="G49" s="19" t="s">
        <v>2282</v>
      </c>
      <c r="H49" s="19" t="s">
        <v>2283</v>
      </c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</row>
    <row r="50" spans="2:27" ht="12.75">
      <c r="B50" s="21" t="str">
        <f t="shared" si="0"/>
        <v>U2</v>
      </c>
      <c r="C50" s="20" t="s">
        <v>2284</v>
      </c>
      <c r="D50" s="3" t="s">
        <v>2285</v>
      </c>
      <c r="E50" s="19" t="s">
        <v>11</v>
      </c>
      <c r="F50" s="20" t="s">
        <v>2286</v>
      </c>
      <c r="G50" s="19" t="s">
        <v>2287</v>
      </c>
      <c r="H50" s="19" t="s">
        <v>2288</v>
      </c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</row>
    <row r="51" spans="2:27" ht="12.75">
      <c r="B51" s="21" t="str">
        <f t="shared" si="0"/>
        <v>U2</v>
      </c>
      <c r="C51" s="20" t="s">
        <v>2289</v>
      </c>
      <c r="D51" s="3" t="s">
        <v>2290</v>
      </c>
      <c r="E51" s="19" t="s">
        <v>111</v>
      </c>
      <c r="F51" s="20" t="s">
        <v>2291</v>
      </c>
      <c r="G51" s="19" t="s">
        <v>2292</v>
      </c>
      <c r="H51" s="19" t="s">
        <v>2293</v>
      </c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</row>
    <row r="52" spans="2:27" ht="12.75">
      <c r="B52" s="21" t="str">
        <f t="shared" si="0"/>
        <v>U2</v>
      </c>
      <c r="C52" s="20" t="s">
        <v>526</v>
      </c>
      <c r="D52" s="3" t="s">
        <v>527</v>
      </c>
      <c r="E52" s="19" t="s">
        <v>11</v>
      </c>
      <c r="F52" s="20" t="s">
        <v>528</v>
      </c>
      <c r="G52" s="19" t="s">
        <v>2294</v>
      </c>
      <c r="H52" s="19" t="s">
        <v>2295</v>
      </c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</row>
    <row r="53" spans="2:27" ht="12.75">
      <c r="B53" s="21" t="str">
        <f t="shared" si="0"/>
        <v>U2</v>
      </c>
      <c r="C53" s="20" t="s">
        <v>2296</v>
      </c>
      <c r="D53" s="3" t="s">
        <v>2297</v>
      </c>
      <c r="E53" s="19" t="s">
        <v>11</v>
      </c>
      <c r="F53" s="20" t="s">
        <v>2298</v>
      </c>
      <c r="G53" s="19" t="s">
        <v>2299</v>
      </c>
      <c r="H53" s="19" t="s">
        <v>2300</v>
      </c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</row>
    <row r="54" spans="2:27" ht="12.75">
      <c r="B54" s="21" t="str">
        <f t="shared" si="0"/>
        <v>U2</v>
      </c>
      <c r="C54" s="20" t="s">
        <v>2301</v>
      </c>
      <c r="D54" s="3" t="s">
        <v>2302</v>
      </c>
      <c r="E54" s="19" t="s">
        <v>111</v>
      </c>
      <c r="F54" s="20" t="s">
        <v>2303</v>
      </c>
      <c r="G54" s="19" t="s">
        <v>2304</v>
      </c>
      <c r="H54" s="19" t="s">
        <v>2305</v>
      </c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</row>
    <row r="55" spans="2:27" ht="12.75">
      <c r="B55" s="21" t="str">
        <f t="shared" si="0"/>
        <v>U2</v>
      </c>
      <c r="C55" s="20" t="s">
        <v>2306</v>
      </c>
      <c r="D55" s="3" t="s">
        <v>2307</v>
      </c>
      <c r="E55" s="19" t="s">
        <v>11</v>
      </c>
      <c r="F55" s="20" t="s">
        <v>2308</v>
      </c>
      <c r="G55" s="19" t="s">
        <v>2309</v>
      </c>
      <c r="H55" s="19" t="s">
        <v>2310</v>
      </c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</row>
    <row r="56" spans="2:27" ht="12.75">
      <c r="B56" s="21" t="str">
        <f t="shared" si="0"/>
        <v>U2</v>
      </c>
      <c r="C56" s="20" t="s">
        <v>2311</v>
      </c>
      <c r="D56" s="3" t="s">
        <v>2312</v>
      </c>
      <c r="E56" s="19" t="s">
        <v>2313</v>
      </c>
      <c r="F56" s="20" t="s">
        <v>2314</v>
      </c>
      <c r="G56" s="19" t="s">
        <v>2315</v>
      </c>
      <c r="H56" s="19" t="s">
        <v>2316</v>
      </c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</row>
    <row r="57" spans="2:27" ht="12.75">
      <c r="B57" s="21" t="str">
        <f t="shared" si="0"/>
        <v>U2</v>
      </c>
      <c r="C57" s="20" t="s">
        <v>2317</v>
      </c>
      <c r="D57" s="3" t="s">
        <v>2318</v>
      </c>
      <c r="E57" s="19" t="s">
        <v>11</v>
      </c>
      <c r="F57" s="20" t="s">
        <v>2319</v>
      </c>
      <c r="G57" s="19" t="s">
        <v>2320</v>
      </c>
      <c r="H57" s="19" t="s">
        <v>2321</v>
      </c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</row>
    <row r="58" spans="2:27" ht="12.75">
      <c r="B58" s="21" t="str">
        <f t="shared" si="0"/>
        <v>U2</v>
      </c>
      <c r="C58" s="20" t="s">
        <v>2322</v>
      </c>
      <c r="D58" s="3" t="s">
        <v>2323</v>
      </c>
      <c r="E58" s="19" t="s">
        <v>11</v>
      </c>
      <c r="F58" s="20" t="s">
        <v>2324</v>
      </c>
      <c r="G58" s="19" t="s">
        <v>2325</v>
      </c>
      <c r="H58" s="19" t="s">
        <v>2326</v>
      </c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</row>
    <row r="59" spans="2:27" ht="12.75">
      <c r="B59" s="21" t="str">
        <f t="shared" si="0"/>
        <v>U2</v>
      </c>
      <c r="C59" s="20" t="s">
        <v>2327</v>
      </c>
      <c r="D59" s="3" t="s">
        <v>2328</v>
      </c>
      <c r="E59" s="19" t="s">
        <v>100</v>
      </c>
      <c r="F59" s="20" t="s">
        <v>2329</v>
      </c>
      <c r="G59" s="19" t="s">
        <v>2330</v>
      </c>
      <c r="H59" s="19" t="s">
        <v>2331</v>
      </c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</row>
    <row r="60" spans="2:27" ht="12.75">
      <c r="B60" s="21" t="str">
        <f t="shared" si="0"/>
        <v>U2</v>
      </c>
      <c r="C60" s="20" t="s">
        <v>2332</v>
      </c>
      <c r="D60" s="3" t="s">
        <v>2333</v>
      </c>
      <c r="E60" s="19" t="s">
        <v>2186</v>
      </c>
      <c r="F60" s="20" t="s">
        <v>2334</v>
      </c>
      <c r="G60" s="19" t="s">
        <v>2335</v>
      </c>
      <c r="H60" s="19" t="s">
        <v>2336</v>
      </c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</row>
    <row r="61" spans="2:27" ht="25.5">
      <c r="B61" s="21" t="str">
        <f t="shared" si="0"/>
        <v>U2</v>
      </c>
      <c r="C61" s="20" t="s">
        <v>2337</v>
      </c>
      <c r="D61" s="3" t="s">
        <v>2338</v>
      </c>
      <c r="E61" s="19" t="s">
        <v>11</v>
      </c>
      <c r="F61" s="20" t="s">
        <v>2339</v>
      </c>
      <c r="G61" s="19" t="s">
        <v>2340</v>
      </c>
      <c r="H61" s="19" t="s">
        <v>2341</v>
      </c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</row>
    <row r="62" spans="2:27" ht="12.75">
      <c r="B62" s="21" t="str">
        <f t="shared" si="0"/>
        <v>U2</v>
      </c>
      <c r="C62" s="20" t="s">
        <v>2342</v>
      </c>
      <c r="D62" s="3" t="s">
        <v>2343</v>
      </c>
      <c r="E62" s="19" t="s">
        <v>173</v>
      </c>
      <c r="F62" s="20" t="s">
        <v>2344</v>
      </c>
      <c r="G62" s="19" t="s">
        <v>2345</v>
      </c>
      <c r="H62" s="19" t="s">
        <v>2346</v>
      </c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</row>
    <row r="63" spans="2:27" ht="12.75">
      <c r="B63" s="21" t="str">
        <f t="shared" si="0"/>
        <v>U2</v>
      </c>
      <c r="C63" s="20" t="s">
        <v>2347</v>
      </c>
      <c r="D63" s="3" t="s">
        <v>2348</v>
      </c>
      <c r="E63" s="19" t="s">
        <v>100</v>
      </c>
      <c r="F63" s="20" t="s">
        <v>2349</v>
      </c>
      <c r="G63" s="19" t="s">
        <v>2350</v>
      </c>
      <c r="H63" s="19" t="s">
        <v>2351</v>
      </c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</row>
    <row r="64" spans="2:27" s="131" customFormat="1" ht="12.75">
      <c r="B64" s="140"/>
      <c r="C64" s="138"/>
      <c r="D64" s="139"/>
      <c r="E64" s="140"/>
      <c r="F64" s="138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  <c r="AA64" s="140"/>
    </row>
    <row r="65" spans="2:27" ht="25.5">
      <c r="B65" s="124" t="s">
        <v>6360</v>
      </c>
      <c r="C65" s="20" t="s">
        <v>2353</v>
      </c>
      <c r="D65" s="3" t="s">
        <v>2354</v>
      </c>
      <c r="E65" s="19" t="s">
        <v>2313</v>
      </c>
      <c r="F65" s="20" t="s">
        <v>2355</v>
      </c>
      <c r="G65" s="19" t="s">
        <v>2356</v>
      </c>
      <c r="H65" s="19" t="s">
        <v>2357</v>
      </c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</row>
    <row r="66" spans="2:27" ht="12.75">
      <c r="B66" s="21" t="str">
        <f t="shared" si="0"/>
        <v>U3</v>
      </c>
      <c r="C66" s="20" t="s">
        <v>2358</v>
      </c>
      <c r="D66" s="3" t="s">
        <v>2359</v>
      </c>
      <c r="E66" s="19" t="s">
        <v>11</v>
      </c>
      <c r="F66" s="20" t="s">
        <v>2360</v>
      </c>
      <c r="G66" s="19" t="s">
        <v>2361</v>
      </c>
      <c r="H66" s="19" t="s">
        <v>2362</v>
      </c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</row>
    <row r="67" spans="2:27" ht="12.75">
      <c r="B67" s="21" t="str">
        <f t="shared" si="0"/>
        <v>U3</v>
      </c>
      <c r="C67" s="20" t="s">
        <v>2363</v>
      </c>
      <c r="D67" s="3" t="s">
        <v>2364</v>
      </c>
      <c r="E67" s="19" t="s">
        <v>11</v>
      </c>
      <c r="F67" s="20" t="s">
        <v>2365</v>
      </c>
      <c r="G67" s="19" t="s">
        <v>2366</v>
      </c>
      <c r="H67" s="19" t="s">
        <v>2367</v>
      </c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</row>
    <row r="68" spans="2:27" ht="12.75">
      <c r="B68" s="21" t="str">
        <f t="shared" si="0"/>
        <v>U3</v>
      </c>
      <c r="C68" s="20" t="s">
        <v>2368</v>
      </c>
      <c r="D68" s="3" t="s">
        <v>2369</v>
      </c>
      <c r="E68" s="19" t="s">
        <v>11</v>
      </c>
      <c r="F68" s="20" t="s">
        <v>2370</v>
      </c>
      <c r="G68" s="19" t="s">
        <v>2371</v>
      </c>
      <c r="H68" s="19" t="s">
        <v>2372</v>
      </c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</row>
    <row r="69" spans="2:27" ht="12.75">
      <c r="B69" s="21" t="str">
        <f t="shared" ref="B69:B132" si="1">B68</f>
        <v>U3</v>
      </c>
      <c r="C69" s="20" t="s">
        <v>2373</v>
      </c>
      <c r="D69" s="3" t="s">
        <v>2374</v>
      </c>
      <c r="E69" s="19" t="s">
        <v>100</v>
      </c>
      <c r="F69" s="20" t="s">
        <v>2375</v>
      </c>
      <c r="G69" s="19" t="s">
        <v>2376</v>
      </c>
      <c r="H69" s="19" t="s">
        <v>2377</v>
      </c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</row>
    <row r="70" spans="2:27" ht="12.75">
      <c r="B70" s="21" t="str">
        <f t="shared" si="1"/>
        <v>U3</v>
      </c>
      <c r="C70" s="20" t="s">
        <v>2378</v>
      </c>
      <c r="D70" s="3" t="s">
        <v>2379</v>
      </c>
      <c r="E70" s="19" t="s">
        <v>2313</v>
      </c>
      <c r="F70" s="20" t="s">
        <v>2380</v>
      </c>
      <c r="G70" s="19" t="s">
        <v>2381</v>
      </c>
      <c r="H70" s="19" t="s">
        <v>2382</v>
      </c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</row>
    <row r="71" spans="2:27" ht="12.75">
      <c r="B71" s="21" t="str">
        <f t="shared" si="1"/>
        <v>U3</v>
      </c>
      <c r="C71" s="20" t="s">
        <v>2383</v>
      </c>
      <c r="D71" s="3" t="s">
        <v>2384</v>
      </c>
      <c r="E71" s="19" t="s">
        <v>2313</v>
      </c>
      <c r="F71" s="20" t="s">
        <v>2385</v>
      </c>
      <c r="G71" s="19" t="s">
        <v>2386</v>
      </c>
      <c r="H71" s="19" t="s">
        <v>2387</v>
      </c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</row>
    <row r="72" spans="2:27" ht="12.75">
      <c r="B72" s="21" t="str">
        <f t="shared" si="1"/>
        <v>U3</v>
      </c>
      <c r="C72" s="20" t="s">
        <v>2388</v>
      </c>
      <c r="D72" s="3" t="s">
        <v>2389</v>
      </c>
      <c r="E72" s="19" t="s">
        <v>100</v>
      </c>
      <c r="F72" s="20" t="s">
        <v>2390</v>
      </c>
      <c r="G72" s="19" t="s">
        <v>2391</v>
      </c>
      <c r="H72" s="19" t="s">
        <v>2392</v>
      </c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</row>
    <row r="73" spans="2:27" ht="12.75">
      <c r="B73" s="21" t="str">
        <f t="shared" si="1"/>
        <v>U3</v>
      </c>
      <c r="C73" s="20" t="s">
        <v>2393</v>
      </c>
      <c r="D73" s="3" t="s">
        <v>2394</v>
      </c>
      <c r="E73" s="19" t="s">
        <v>100</v>
      </c>
      <c r="F73" s="20" t="s">
        <v>2395</v>
      </c>
      <c r="G73" s="19" t="s">
        <v>2396</v>
      </c>
      <c r="H73" s="19" t="s">
        <v>2397</v>
      </c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</row>
    <row r="74" spans="2:27" ht="12.75">
      <c r="B74" s="21" t="str">
        <f t="shared" si="1"/>
        <v>U3</v>
      </c>
      <c r="C74" s="20" t="s">
        <v>2398</v>
      </c>
      <c r="D74" s="3" t="s">
        <v>2399</v>
      </c>
      <c r="E74" s="19" t="s">
        <v>2313</v>
      </c>
      <c r="F74" s="20" t="s">
        <v>2400</v>
      </c>
      <c r="G74" s="19" t="s">
        <v>2401</v>
      </c>
      <c r="H74" s="19" t="s">
        <v>2402</v>
      </c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</row>
    <row r="75" spans="2:27" ht="12.75">
      <c r="B75" s="21" t="str">
        <f t="shared" si="1"/>
        <v>U3</v>
      </c>
      <c r="C75" s="20" t="s">
        <v>2403</v>
      </c>
      <c r="D75" s="3" t="s">
        <v>2404</v>
      </c>
      <c r="E75" s="19" t="s">
        <v>173</v>
      </c>
      <c r="F75" s="20" t="s">
        <v>2405</v>
      </c>
      <c r="G75" s="19" t="s">
        <v>2406</v>
      </c>
      <c r="H75" s="19" t="s">
        <v>2407</v>
      </c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</row>
    <row r="76" spans="2:27" ht="12.75">
      <c r="B76" s="21" t="str">
        <f t="shared" si="1"/>
        <v>U3</v>
      </c>
      <c r="C76" s="20" t="s">
        <v>2408</v>
      </c>
      <c r="D76" s="3" t="s">
        <v>2409</v>
      </c>
      <c r="E76" s="19" t="s">
        <v>2313</v>
      </c>
      <c r="F76" s="20" t="s">
        <v>2410</v>
      </c>
      <c r="G76" s="19" t="s">
        <v>2411</v>
      </c>
      <c r="H76" s="19" t="s">
        <v>2412</v>
      </c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</row>
    <row r="77" spans="2:27" ht="12.75">
      <c r="B77" s="21" t="str">
        <f t="shared" si="1"/>
        <v>U3</v>
      </c>
      <c r="C77" s="20" t="s">
        <v>2413</v>
      </c>
      <c r="D77" s="3" t="s">
        <v>2414</v>
      </c>
      <c r="E77" s="19" t="s">
        <v>100</v>
      </c>
      <c r="F77" s="20" t="s">
        <v>2415</v>
      </c>
      <c r="G77" s="19" t="s">
        <v>2416</v>
      </c>
      <c r="H77" s="19" t="s">
        <v>2417</v>
      </c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</row>
    <row r="78" spans="2:27" ht="12.75">
      <c r="B78" s="21" t="str">
        <f t="shared" si="1"/>
        <v>U3</v>
      </c>
      <c r="C78" s="20" t="s">
        <v>2418</v>
      </c>
      <c r="D78" s="3" t="s">
        <v>2419</v>
      </c>
      <c r="E78" s="19" t="s">
        <v>111</v>
      </c>
      <c r="F78" s="20" t="s">
        <v>2420</v>
      </c>
      <c r="G78" s="19" t="s">
        <v>2421</v>
      </c>
      <c r="H78" s="19" t="s">
        <v>2422</v>
      </c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</row>
    <row r="79" spans="2:27" ht="12.75">
      <c r="B79" s="21" t="str">
        <f t="shared" si="1"/>
        <v>U3</v>
      </c>
      <c r="C79" s="20" t="s">
        <v>2423</v>
      </c>
      <c r="D79" s="3" t="s">
        <v>2424</v>
      </c>
      <c r="E79" s="19" t="s">
        <v>111</v>
      </c>
      <c r="F79" s="20" t="s">
        <v>2425</v>
      </c>
      <c r="G79" s="19" t="s">
        <v>2426</v>
      </c>
      <c r="H79" s="19" t="s">
        <v>2427</v>
      </c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</row>
    <row r="80" spans="2:27" ht="25.5">
      <c r="B80" s="21" t="str">
        <f t="shared" si="1"/>
        <v>U3</v>
      </c>
      <c r="C80" s="20" t="s">
        <v>2428</v>
      </c>
      <c r="D80" s="3" t="s">
        <v>2429</v>
      </c>
      <c r="E80" s="19" t="s">
        <v>2313</v>
      </c>
      <c r="F80" s="20" t="s">
        <v>2430</v>
      </c>
      <c r="G80" s="19" t="s">
        <v>2431</v>
      </c>
      <c r="H80" s="19" t="s">
        <v>2432</v>
      </c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</row>
    <row r="81" spans="2:27" ht="12.75">
      <c r="B81" s="21" t="str">
        <f t="shared" si="1"/>
        <v>U3</v>
      </c>
      <c r="C81" s="20" t="s">
        <v>2433</v>
      </c>
      <c r="D81" s="3" t="s">
        <v>2434</v>
      </c>
      <c r="E81" s="19" t="s">
        <v>11</v>
      </c>
      <c r="F81" s="20" t="s">
        <v>2435</v>
      </c>
      <c r="G81" s="19" t="s">
        <v>2436</v>
      </c>
      <c r="H81" s="19" t="s">
        <v>2437</v>
      </c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</row>
    <row r="82" spans="2:27" ht="12.75">
      <c r="B82" s="21" t="str">
        <f t="shared" si="1"/>
        <v>U3</v>
      </c>
      <c r="C82" s="20" t="s">
        <v>1722</v>
      </c>
      <c r="D82" s="3" t="s">
        <v>2438</v>
      </c>
      <c r="E82" s="19" t="s">
        <v>111</v>
      </c>
      <c r="F82" s="20" t="s">
        <v>1724</v>
      </c>
      <c r="G82" s="19" t="s">
        <v>2439</v>
      </c>
      <c r="H82" s="19" t="s">
        <v>2440</v>
      </c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</row>
    <row r="83" spans="2:27" ht="12.75">
      <c r="B83" s="21" t="str">
        <f t="shared" si="1"/>
        <v>U3</v>
      </c>
      <c r="C83" s="20" t="s">
        <v>2441</v>
      </c>
      <c r="D83" s="3" t="s">
        <v>2442</v>
      </c>
      <c r="E83" s="19" t="s">
        <v>11</v>
      </c>
      <c r="F83" s="20" t="s">
        <v>2443</v>
      </c>
      <c r="G83" s="19" t="s">
        <v>2444</v>
      </c>
      <c r="H83" s="19" t="s">
        <v>2445</v>
      </c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</row>
    <row r="84" spans="2:27" ht="25.5">
      <c r="B84" s="21" t="str">
        <f t="shared" si="1"/>
        <v>U3</v>
      </c>
      <c r="C84" s="20" t="s">
        <v>2446</v>
      </c>
      <c r="D84" s="3" t="s">
        <v>2447</v>
      </c>
      <c r="E84" s="19" t="s">
        <v>2313</v>
      </c>
      <c r="F84" s="20" t="s">
        <v>2448</v>
      </c>
      <c r="G84" s="19" t="s">
        <v>2449</v>
      </c>
      <c r="H84" s="19" t="s">
        <v>2450</v>
      </c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</row>
    <row r="85" spans="2:27" ht="12.75">
      <c r="B85" s="21" t="str">
        <f t="shared" si="1"/>
        <v>U3</v>
      </c>
      <c r="C85" s="20" t="s">
        <v>2451</v>
      </c>
      <c r="D85" s="3" t="s">
        <v>2452</v>
      </c>
      <c r="E85" s="19" t="s">
        <v>100</v>
      </c>
      <c r="F85" s="20" t="s">
        <v>138</v>
      </c>
      <c r="G85" s="19" t="s">
        <v>2453</v>
      </c>
      <c r="H85" s="19" t="s">
        <v>2454</v>
      </c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</row>
    <row r="86" spans="2:27" ht="12.75">
      <c r="B86" s="21" t="str">
        <f t="shared" si="1"/>
        <v>U3</v>
      </c>
      <c r="C86" s="20" t="s">
        <v>2455</v>
      </c>
      <c r="D86" s="3" t="s">
        <v>2456</v>
      </c>
      <c r="E86" s="19" t="s">
        <v>11</v>
      </c>
      <c r="F86" s="20" t="s">
        <v>2457</v>
      </c>
      <c r="G86" s="19" t="s">
        <v>2458</v>
      </c>
      <c r="H86" s="19" t="s">
        <v>2459</v>
      </c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</row>
    <row r="87" spans="2:27" ht="12.75">
      <c r="B87" s="21" t="str">
        <f t="shared" si="1"/>
        <v>U3</v>
      </c>
      <c r="C87" s="20" t="s">
        <v>2460</v>
      </c>
      <c r="D87" s="3" t="s">
        <v>2461</v>
      </c>
      <c r="E87" s="19" t="s">
        <v>2313</v>
      </c>
      <c r="F87" s="20" t="s">
        <v>2462</v>
      </c>
      <c r="G87" s="19" t="s">
        <v>2463</v>
      </c>
      <c r="H87" s="19" t="s">
        <v>2464</v>
      </c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</row>
    <row r="88" spans="2:27" ht="12.75">
      <c r="B88" s="21" t="str">
        <f t="shared" si="1"/>
        <v>U3</v>
      </c>
      <c r="C88" s="20" t="s">
        <v>2465</v>
      </c>
      <c r="D88" s="3" t="s">
        <v>2466</v>
      </c>
      <c r="E88" s="19" t="s">
        <v>11</v>
      </c>
      <c r="F88" s="20" t="s">
        <v>2467</v>
      </c>
      <c r="G88" s="19" t="s">
        <v>2468</v>
      </c>
      <c r="H88" s="19" t="s">
        <v>2469</v>
      </c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</row>
    <row r="89" spans="2:27" ht="12.75">
      <c r="B89" s="21" t="str">
        <f t="shared" si="1"/>
        <v>U3</v>
      </c>
      <c r="C89" s="20" t="s">
        <v>2470</v>
      </c>
      <c r="D89" s="3" t="s">
        <v>2471</v>
      </c>
      <c r="E89" s="19" t="s">
        <v>11</v>
      </c>
      <c r="F89" s="20" t="s">
        <v>2472</v>
      </c>
      <c r="G89" s="19" t="s">
        <v>2473</v>
      </c>
      <c r="H89" s="19" t="s">
        <v>2474</v>
      </c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</row>
    <row r="90" spans="2:27" ht="12.75">
      <c r="B90" s="21" t="str">
        <f t="shared" si="1"/>
        <v>U3</v>
      </c>
      <c r="C90" s="20" t="s">
        <v>2475</v>
      </c>
      <c r="D90" s="3" t="s">
        <v>2476</v>
      </c>
      <c r="E90" s="19" t="s">
        <v>2313</v>
      </c>
      <c r="F90" s="20" t="s">
        <v>2477</v>
      </c>
      <c r="G90" s="19" t="s">
        <v>2478</v>
      </c>
      <c r="H90" s="19" t="s">
        <v>2479</v>
      </c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</row>
    <row r="91" spans="2:27" ht="12.75">
      <c r="B91" s="21" t="str">
        <f t="shared" si="1"/>
        <v>U3</v>
      </c>
      <c r="C91" s="20" t="s">
        <v>2480</v>
      </c>
      <c r="D91" s="3" t="s">
        <v>2481</v>
      </c>
      <c r="E91" s="19" t="s">
        <v>111</v>
      </c>
      <c r="F91" s="20" t="s">
        <v>2482</v>
      </c>
      <c r="G91" s="19" t="s">
        <v>2483</v>
      </c>
      <c r="H91" s="19" t="s">
        <v>2484</v>
      </c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</row>
    <row r="92" spans="2:27" ht="12.75">
      <c r="B92" s="21" t="str">
        <f t="shared" si="1"/>
        <v>U3</v>
      </c>
      <c r="C92" s="20" t="s">
        <v>2485</v>
      </c>
      <c r="D92" s="3" t="s">
        <v>2486</v>
      </c>
      <c r="E92" s="19" t="s">
        <v>2313</v>
      </c>
      <c r="F92" s="20" t="s">
        <v>2487</v>
      </c>
      <c r="G92" s="19" t="s">
        <v>2488</v>
      </c>
      <c r="H92" s="19" t="s">
        <v>2489</v>
      </c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</row>
    <row r="93" spans="2:27" ht="12.75">
      <c r="B93" s="21" t="str">
        <f t="shared" si="1"/>
        <v>U3</v>
      </c>
      <c r="C93" s="20" t="s">
        <v>693</v>
      </c>
      <c r="D93" s="3" t="s">
        <v>2490</v>
      </c>
      <c r="E93" s="19" t="s">
        <v>11</v>
      </c>
      <c r="F93" s="20" t="s">
        <v>695</v>
      </c>
      <c r="G93" s="19" t="s">
        <v>2491</v>
      </c>
      <c r="H93" s="19" t="s">
        <v>2492</v>
      </c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</row>
    <row r="94" spans="2:27" ht="12.75">
      <c r="B94" s="21" t="str">
        <f t="shared" si="1"/>
        <v>U3</v>
      </c>
      <c r="C94" s="20" t="s">
        <v>2493</v>
      </c>
      <c r="D94" s="3" t="s">
        <v>2494</v>
      </c>
      <c r="E94" s="19" t="s">
        <v>11</v>
      </c>
      <c r="F94" s="20" t="s">
        <v>2495</v>
      </c>
      <c r="G94" s="19" t="s">
        <v>2496</v>
      </c>
      <c r="H94" s="19" t="s">
        <v>2497</v>
      </c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</row>
    <row r="95" spans="2:27" s="131" customFormat="1" ht="12.75">
      <c r="B95" s="140"/>
      <c r="C95" s="138"/>
      <c r="D95" s="139"/>
      <c r="E95" s="140"/>
      <c r="F95" s="138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</row>
    <row r="96" spans="2:27" ht="12.75">
      <c r="B96" s="124" t="s">
        <v>6365</v>
      </c>
      <c r="C96" s="20" t="s">
        <v>1793</v>
      </c>
      <c r="D96" s="3" t="s">
        <v>1794</v>
      </c>
      <c r="E96" s="19" t="s">
        <v>111</v>
      </c>
      <c r="F96" s="20" t="s">
        <v>2499</v>
      </c>
      <c r="G96" s="19" t="s">
        <v>2500</v>
      </c>
      <c r="H96" s="19" t="s">
        <v>2501</v>
      </c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</row>
    <row r="97" spans="2:27" ht="25.5">
      <c r="B97" s="21" t="str">
        <f t="shared" si="1"/>
        <v>U4</v>
      </c>
      <c r="C97" s="20" t="s">
        <v>2502</v>
      </c>
      <c r="D97" s="3" t="s">
        <v>2503</v>
      </c>
      <c r="E97" s="19" t="s">
        <v>11</v>
      </c>
      <c r="F97" s="20" t="s">
        <v>2504</v>
      </c>
      <c r="G97" s="19" t="s">
        <v>2505</v>
      </c>
      <c r="H97" s="19" t="s">
        <v>2506</v>
      </c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</row>
    <row r="98" spans="2:27" ht="12.75">
      <c r="B98" s="21" t="str">
        <f t="shared" si="1"/>
        <v>U4</v>
      </c>
      <c r="C98" s="20" t="s">
        <v>2507</v>
      </c>
      <c r="D98" s="3" t="s">
        <v>2508</v>
      </c>
      <c r="E98" s="19" t="s">
        <v>2313</v>
      </c>
      <c r="F98" s="20" t="s">
        <v>2509</v>
      </c>
      <c r="G98" s="19" t="s">
        <v>2510</v>
      </c>
      <c r="H98" s="19" t="s">
        <v>2511</v>
      </c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</row>
    <row r="99" spans="2:27" ht="12.75">
      <c r="B99" s="21" t="str">
        <f t="shared" si="1"/>
        <v>U4</v>
      </c>
      <c r="C99" s="20" t="s">
        <v>2512</v>
      </c>
      <c r="D99" s="3" t="s">
        <v>2513</v>
      </c>
      <c r="E99" s="19" t="s">
        <v>11</v>
      </c>
      <c r="F99" s="20" t="s">
        <v>2514</v>
      </c>
      <c r="G99" s="19" t="s">
        <v>2515</v>
      </c>
      <c r="H99" s="19" t="s">
        <v>2516</v>
      </c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</row>
    <row r="100" spans="2:27" ht="12.75">
      <c r="B100" s="21" t="str">
        <f t="shared" si="1"/>
        <v>U4</v>
      </c>
      <c r="C100" s="20" t="s">
        <v>2517</v>
      </c>
      <c r="D100" s="3" t="s">
        <v>2518</v>
      </c>
      <c r="E100" s="19" t="s">
        <v>11</v>
      </c>
      <c r="F100" s="20" t="s">
        <v>2519</v>
      </c>
      <c r="G100" s="19" t="s">
        <v>2520</v>
      </c>
      <c r="H100" s="19" t="s">
        <v>2521</v>
      </c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</row>
    <row r="101" spans="2:27" ht="12.75">
      <c r="B101" s="21" t="str">
        <f t="shared" si="1"/>
        <v>U4</v>
      </c>
      <c r="C101" s="20" t="s">
        <v>2522</v>
      </c>
      <c r="D101" s="3" t="s">
        <v>2523</v>
      </c>
      <c r="E101" s="19" t="s">
        <v>11</v>
      </c>
      <c r="F101" s="20" t="s">
        <v>2524</v>
      </c>
      <c r="G101" s="19" t="s">
        <v>2525</v>
      </c>
      <c r="H101" s="19" t="s">
        <v>2526</v>
      </c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</row>
    <row r="102" spans="2:27" ht="12.75">
      <c r="B102" s="21" t="str">
        <f t="shared" si="1"/>
        <v>U4</v>
      </c>
      <c r="C102" s="20" t="s">
        <v>219</v>
      </c>
      <c r="D102" s="3" t="s">
        <v>220</v>
      </c>
      <c r="E102" s="19" t="s">
        <v>11</v>
      </c>
      <c r="F102" s="20" t="s">
        <v>2527</v>
      </c>
      <c r="G102" s="19" t="s">
        <v>2528</v>
      </c>
      <c r="H102" s="19" t="s">
        <v>2529</v>
      </c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</row>
    <row r="103" spans="2:27" ht="25.5">
      <c r="B103" s="21" t="str">
        <f t="shared" si="1"/>
        <v>U4</v>
      </c>
      <c r="C103" s="20" t="s">
        <v>2530</v>
      </c>
      <c r="D103" s="3" t="s">
        <v>2531</v>
      </c>
      <c r="E103" s="19" t="s">
        <v>2313</v>
      </c>
      <c r="F103" s="20" t="s">
        <v>2532</v>
      </c>
      <c r="G103" s="19" t="s">
        <v>2533</v>
      </c>
      <c r="H103" s="19" t="s">
        <v>2534</v>
      </c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</row>
    <row r="104" spans="2:27" ht="12.75">
      <c r="B104" s="21" t="str">
        <f t="shared" si="1"/>
        <v>U4</v>
      </c>
      <c r="C104" s="20" t="s">
        <v>2535</v>
      </c>
      <c r="D104" s="3" t="s">
        <v>2536</v>
      </c>
      <c r="E104" s="19" t="s">
        <v>11</v>
      </c>
      <c r="F104" s="20" t="s">
        <v>2537</v>
      </c>
      <c r="G104" s="19" t="s">
        <v>2538</v>
      </c>
      <c r="H104" s="19" t="s">
        <v>2539</v>
      </c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</row>
    <row r="105" spans="2:27" ht="12.75">
      <c r="B105" s="21" t="str">
        <f t="shared" si="1"/>
        <v>U4</v>
      </c>
      <c r="C105" s="20" t="s">
        <v>2540</v>
      </c>
      <c r="D105" s="3" t="s">
        <v>2541</v>
      </c>
      <c r="E105" s="19" t="s">
        <v>2313</v>
      </c>
      <c r="F105" s="20" t="s">
        <v>2542</v>
      </c>
      <c r="G105" s="19" t="s">
        <v>2543</v>
      </c>
      <c r="H105" s="19" t="s">
        <v>2544</v>
      </c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</row>
    <row r="106" spans="2:27" ht="12.75">
      <c r="B106" s="21" t="str">
        <f t="shared" si="1"/>
        <v>U4</v>
      </c>
      <c r="C106" s="20" t="s">
        <v>2545</v>
      </c>
      <c r="D106" s="3" t="s">
        <v>2546</v>
      </c>
      <c r="E106" s="19" t="s">
        <v>11</v>
      </c>
      <c r="F106" s="20" t="s">
        <v>2547</v>
      </c>
      <c r="G106" s="19" t="s">
        <v>2548</v>
      </c>
      <c r="H106" s="19" t="s">
        <v>2549</v>
      </c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</row>
    <row r="107" spans="2:27" ht="12.75">
      <c r="B107" s="21" t="str">
        <f t="shared" si="1"/>
        <v>U4</v>
      </c>
      <c r="C107" s="20" t="s">
        <v>2550</v>
      </c>
      <c r="D107" s="3" t="s">
        <v>2551</v>
      </c>
      <c r="E107" s="19" t="s">
        <v>111</v>
      </c>
      <c r="F107" s="20" t="s">
        <v>2552</v>
      </c>
      <c r="G107" s="19" t="s">
        <v>2553</v>
      </c>
      <c r="H107" s="19" t="s">
        <v>2554</v>
      </c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</row>
    <row r="108" spans="2:27" ht="12.75">
      <c r="B108" s="21" t="str">
        <f t="shared" si="1"/>
        <v>U4</v>
      </c>
      <c r="C108" s="20" t="s">
        <v>2555</v>
      </c>
      <c r="D108" s="3" t="s">
        <v>2556</v>
      </c>
      <c r="E108" s="19" t="s">
        <v>100</v>
      </c>
      <c r="F108" s="20" t="s">
        <v>2557</v>
      </c>
      <c r="G108" s="19" t="s">
        <v>2558</v>
      </c>
      <c r="H108" s="19" t="s">
        <v>2559</v>
      </c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</row>
    <row r="109" spans="2:27" ht="12.75">
      <c r="B109" s="21" t="str">
        <f t="shared" si="1"/>
        <v>U4</v>
      </c>
      <c r="C109" s="20" t="s">
        <v>1026</v>
      </c>
      <c r="D109" s="3" t="s">
        <v>1027</v>
      </c>
      <c r="E109" s="19" t="s">
        <v>100</v>
      </c>
      <c r="F109" s="20" t="s">
        <v>1028</v>
      </c>
      <c r="G109" s="19" t="s">
        <v>2560</v>
      </c>
      <c r="H109" s="19" t="s">
        <v>2561</v>
      </c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</row>
    <row r="110" spans="2:27" ht="12.75">
      <c r="B110" s="21" t="str">
        <f t="shared" si="1"/>
        <v>U4</v>
      </c>
      <c r="C110" s="20" t="s">
        <v>1784</v>
      </c>
      <c r="D110" s="3" t="s">
        <v>1785</v>
      </c>
      <c r="E110" s="19" t="s">
        <v>173</v>
      </c>
      <c r="F110" s="20" t="s">
        <v>1786</v>
      </c>
      <c r="G110" s="19" t="s">
        <v>2562</v>
      </c>
      <c r="H110" s="19" t="s">
        <v>2563</v>
      </c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</row>
    <row r="111" spans="2:27" ht="12.75">
      <c r="B111" s="21" t="str">
        <f t="shared" si="1"/>
        <v>U4</v>
      </c>
      <c r="C111" s="26" t="s">
        <v>2564</v>
      </c>
      <c r="D111" s="27" t="s">
        <v>2565</v>
      </c>
      <c r="E111" s="28" t="s">
        <v>11</v>
      </c>
      <c r="F111" s="29" t="s">
        <v>2566</v>
      </c>
      <c r="G111" s="28" t="s">
        <v>2567</v>
      </c>
      <c r="H111" s="30" t="s">
        <v>2568</v>
      </c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</row>
    <row r="112" spans="2:27" ht="12.75">
      <c r="B112" s="21" t="str">
        <f t="shared" si="1"/>
        <v>U4</v>
      </c>
      <c r="C112" s="26" t="s">
        <v>2569</v>
      </c>
      <c r="D112" s="27" t="s">
        <v>2570</v>
      </c>
      <c r="E112" s="28" t="s">
        <v>2313</v>
      </c>
      <c r="F112" s="29" t="s">
        <v>2571</v>
      </c>
      <c r="G112" s="28" t="s">
        <v>2572</v>
      </c>
      <c r="H112" s="30" t="s">
        <v>2573</v>
      </c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</row>
    <row r="113" spans="2:27" ht="12.75">
      <c r="B113" s="21" t="str">
        <f t="shared" si="1"/>
        <v>U4</v>
      </c>
      <c r="C113" s="26" t="s">
        <v>2574</v>
      </c>
      <c r="D113" s="27" t="s">
        <v>2575</v>
      </c>
      <c r="E113" s="28" t="s">
        <v>11</v>
      </c>
      <c r="F113" s="29" t="s">
        <v>2576</v>
      </c>
      <c r="G113" s="28" t="s">
        <v>2577</v>
      </c>
      <c r="H113" s="30" t="s">
        <v>2578</v>
      </c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</row>
    <row r="114" spans="2:27" ht="12.75">
      <c r="B114" s="21" t="str">
        <f t="shared" si="1"/>
        <v>U4</v>
      </c>
      <c r="C114" s="26" t="s">
        <v>1228</v>
      </c>
      <c r="D114" s="27" t="s">
        <v>1229</v>
      </c>
      <c r="E114" s="28" t="s">
        <v>100</v>
      </c>
      <c r="F114" s="29" t="s">
        <v>2579</v>
      </c>
      <c r="G114" s="28" t="s">
        <v>2580</v>
      </c>
      <c r="H114" s="30" t="s">
        <v>2581</v>
      </c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</row>
    <row r="115" spans="2:27" ht="12.75">
      <c r="B115" s="21" t="str">
        <f t="shared" si="1"/>
        <v>U4</v>
      </c>
      <c r="C115" s="26" t="s">
        <v>2582</v>
      </c>
      <c r="D115" s="27" t="s">
        <v>2583</v>
      </c>
      <c r="E115" s="28" t="s">
        <v>100</v>
      </c>
      <c r="F115" s="29" t="s">
        <v>2584</v>
      </c>
      <c r="G115" s="28" t="s">
        <v>2585</v>
      </c>
      <c r="H115" s="30" t="s">
        <v>2586</v>
      </c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</row>
    <row r="116" spans="2:27" ht="12.75">
      <c r="B116" s="21" t="str">
        <f t="shared" si="1"/>
        <v>U4</v>
      </c>
      <c r="C116" s="26" t="s">
        <v>2587</v>
      </c>
      <c r="D116" s="27" t="s">
        <v>2588</v>
      </c>
      <c r="E116" s="28" t="s">
        <v>11</v>
      </c>
      <c r="F116" s="29" t="s">
        <v>2589</v>
      </c>
      <c r="G116" s="28" t="s">
        <v>2590</v>
      </c>
      <c r="H116" s="30" t="s">
        <v>2591</v>
      </c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</row>
    <row r="117" spans="2:27" ht="12.75">
      <c r="B117" s="21" t="str">
        <f t="shared" si="1"/>
        <v>U4</v>
      </c>
      <c r="C117" s="26" t="s">
        <v>294</v>
      </c>
      <c r="D117" s="27" t="s">
        <v>295</v>
      </c>
      <c r="E117" s="28" t="s">
        <v>296</v>
      </c>
      <c r="F117" s="29" t="s">
        <v>297</v>
      </c>
      <c r="G117" s="28" t="s">
        <v>2592</v>
      </c>
      <c r="H117" s="30" t="s">
        <v>2593</v>
      </c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</row>
    <row r="118" spans="2:27" ht="12.75">
      <c r="B118" s="21" t="str">
        <f t="shared" si="1"/>
        <v>U4</v>
      </c>
      <c r="C118" s="26" t="s">
        <v>2594</v>
      </c>
      <c r="D118" s="27" t="s">
        <v>2595</v>
      </c>
      <c r="E118" s="28" t="s">
        <v>11</v>
      </c>
      <c r="F118" s="29" t="s">
        <v>2596</v>
      </c>
      <c r="G118" s="28" t="s">
        <v>2597</v>
      </c>
      <c r="H118" s="30" t="s">
        <v>2598</v>
      </c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</row>
    <row r="119" spans="2:27" ht="25.5">
      <c r="B119" s="21" t="str">
        <f t="shared" si="1"/>
        <v>U4</v>
      </c>
      <c r="C119" s="20" t="s">
        <v>2599</v>
      </c>
      <c r="D119" s="3" t="s">
        <v>2600</v>
      </c>
      <c r="E119" s="19" t="s">
        <v>11</v>
      </c>
      <c r="F119" s="20" t="s">
        <v>2601</v>
      </c>
      <c r="G119" s="19" t="s">
        <v>2602</v>
      </c>
      <c r="H119" s="19" t="s">
        <v>2603</v>
      </c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</row>
    <row r="120" spans="2:27" ht="12.75">
      <c r="B120" s="21" t="str">
        <f t="shared" si="1"/>
        <v>U4</v>
      </c>
      <c r="C120" s="20" t="s">
        <v>2604</v>
      </c>
      <c r="D120" s="3" t="s">
        <v>2605</v>
      </c>
      <c r="E120" s="19" t="s">
        <v>11</v>
      </c>
      <c r="F120" s="20" t="s">
        <v>2606</v>
      </c>
      <c r="G120" s="19" t="s">
        <v>2607</v>
      </c>
      <c r="H120" s="19" t="s">
        <v>2608</v>
      </c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</row>
    <row r="121" spans="2:27" ht="12.75">
      <c r="B121" s="21" t="str">
        <f t="shared" si="1"/>
        <v>U4</v>
      </c>
      <c r="C121" s="20" t="s">
        <v>1514</v>
      </c>
      <c r="D121" s="3" t="s">
        <v>1515</v>
      </c>
      <c r="E121" s="19" t="s">
        <v>111</v>
      </c>
      <c r="F121" s="20" t="s">
        <v>1516</v>
      </c>
      <c r="G121" s="19" t="s">
        <v>2609</v>
      </c>
      <c r="H121" s="19" t="s">
        <v>2610</v>
      </c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</row>
    <row r="122" spans="2:27" ht="12.75">
      <c r="B122" s="21" t="str">
        <f t="shared" si="1"/>
        <v>U4</v>
      </c>
      <c r="C122" s="20" t="s">
        <v>2611</v>
      </c>
      <c r="D122" s="3" t="s">
        <v>2612</v>
      </c>
      <c r="E122" s="19" t="s">
        <v>111</v>
      </c>
      <c r="F122" s="20" t="s">
        <v>2613</v>
      </c>
      <c r="G122" s="19" t="s">
        <v>2614</v>
      </c>
      <c r="H122" s="19" t="s">
        <v>2615</v>
      </c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</row>
    <row r="123" spans="2:27" ht="12.75">
      <c r="B123" s="21" t="str">
        <f t="shared" si="1"/>
        <v>U4</v>
      </c>
      <c r="C123" s="20" t="s">
        <v>996</v>
      </c>
      <c r="D123" s="3" t="s">
        <v>997</v>
      </c>
      <c r="E123" s="19" t="s">
        <v>100</v>
      </c>
      <c r="F123" s="20" t="s">
        <v>2616</v>
      </c>
      <c r="G123" s="19" t="s">
        <v>2617</v>
      </c>
      <c r="H123" s="19" t="s">
        <v>2618</v>
      </c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</row>
    <row r="124" spans="2:27" ht="12.75">
      <c r="B124" s="21" t="str">
        <f t="shared" si="1"/>
        <v>U4</v>
      </c>
      <c r="C124" s="20" t="s">
        <v>62</v>
      </c>
      <c r="D124" s="3" t="s">
        <v>63</v>
      </c>
      <c r="E124" s="19" t="s">
        <v>33</v>
      </c>
      <c r="F124" s="20" t="s">
        <v>2619</v>
      </c>
      <c r="G124" s="19" t="s">
        <v>2620</v>
      </c>
      <c r="H124" s="19" t="s">
        <v>2621</v>
      </c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</row>
    <row r="125" spans="2:27" ht="12.75">
      <c r="B125" s="21" t="str">
        <f t="shared" si="1"/>
        <v>U4</v>
      </c>
      <c r="C125" s="20" t="s">
        <v>2622</v>
      </c>
      <c r="D125" s="3" t="s">
        <v>2623</v>
      </c>
      <c r="E125" s="19" t="s">
        <v>2624</v>
      </c>
      <c r="F125" s="20" t="s">
        <v>2625</v>
      </c>
      <c r="G125" s="19" t="s">
        <v>2626</v>
      </c>
      <c r="H125" s="19" t="s">
        <v>2627</v>
      </c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</row>
    <row r="126" spans="2:27" s="131" customFormat="1" ht="12.75">
      <c r="B126" s="140"/>
      <c r="C126" s="138"/>
      <c r="D126" s="139"/>
      <c r="E126" s="140"/>
      <c r="F126" s="138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</row>
    <row r="127" spans="2:27" ht="12.75">
      <c r="B127" s="124" t="s">
        <v>6364</v>
      </c>
      <c r="C127" s="20" t="s">
        <v>2629</v>
      </c>
      <c r="D127" s="3" t="s">
        <v>2630</v>
      </c>
      <c r="E127" s="19" t="s">
        <v>11</v>
      </c>
      <c r="F127" s="20" t="s">
        <v>2631</v>
      </c>
      <c r="G127" s="19" t="s">
        <v>2632</v>
      </c>
      <c r="H127" s="19" t="s">
        <v>2633</v>
      </c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</row>
    <row r="128" spans="2:27" ht="12.75">
      <c r="B128" s="21" t="str">
        <f t="shared" si="1"/>
        <v>U5</v>
      </c>
      <c r="C128" s="20" t="s">
        <v>2634</v>
      </c>
      <c r="D128" s="3" t="s">
        <v>2635</v>
      </c>
      <c r="E128" s="19" t="s">
        <v>173</v>
      </c>
      <c r="F128" s="20" t="s">
        <v>2636</v>
      </c>
      <c r="G128" s="19" t="s">
        <v>2637</v>
      </c>
      <c r="H128" s="19" t="s">
        <v>2638</v>
      </c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</row>
    <row r="129" spans="2:27" ht="12.75">
      <c r="B129" s="21" t="str">
        <f t="shared" si="1"/>
        <v>U5</v>
      </c>
      <c r="C129" s="20" t="s">
        <v>2639</v>
      </c>
      <c r="D129" s="3" t="s">
        <v>2640</v>
      </c>
      <c r="E129" s="19" t="s">
        <v>11</v>
      </c>
      <c r="F129" s="20" t="s">
        <v>2641</v>
      </c>
      <c r="G129" s="19" t="s">
        <v>2642</v>
      </c>
      <c r="H129" s="19" t="s">
        <v>2643</v>
      </c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</row>
    <row r="130" spans="2:27" ht="12.75">
      <c r="B130" s="21" t="str">
        <f t="shared" si="1"/>
        <v>U5</v>
      </c>
      <c r="C130" s="20" t="s">
        <v>2644</v>
      </c>
      <c r="D130" s="3" t="s">
        <v>2645</v>
      </c>
      <c r="E130" s="19" t="s">
        <v>100</v>
      </c>
      <c r="F130" s="20" t="s">
        <v>2646</v>
      </c>
      <c r="G130" s="19" t="s">
        <v>2647</v>
      </c>
      <c r="H130" s="19" t="s">
        <v>2648</v>
      </c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</row>
    <row r="131" spans="2:27" ht="12.75">
      <c r="B131" s="21" t="str">
        <f t="shared" si="1"/>
        <v>U5</v>
      </c>
      <c r="C131" s="20" t="s">
        <v>2649</v>
      </c>
      <c r="D131" s="3" t="s">
        <v>2650</v>
      </c>
      <c r="E131" s="19" t="s">
        <v>11</v>
      </c>
      <c r="F131" s="20" t="s">
        <v>2651</v>
      </c>
      <c r="G131" s="19" t="s">
        <v>2652</v>
      </c>
      <c r="H131" s="19" t="s">
        <v>2653</v>
      </c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</row>
    <row r="132" spans="2:27" ht="12.75">
      <c r="B132" s="21" t="str">
        <f t="shared" si="1"/>
        <v>U5</v>
      </c>
      <c r="C132" s="20" t="s">
        <v>2654</v>
      </c>
      <c r="D132" s="3" t="s">
        <v>2655</v>
      </c>
      <c r="E132" s="19" t="s">
        <v>11</v>
      </c>
      <c r="F132" s="20" t="s">
        <v>2656</v>
      </c>
      <c r="G132" s="19" t="s">
        <v>2657</v>
      </c>
      <c r="H132" s="19" t="s">
        <v>2658</v>
      </c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</row>
    <row r="133" spans="2:27" ht="12.75">
      <c r="B133" s="21" t="str">
        <f t="shared" ref="B133:B196" si="2">B132</f>
        <v>U5</v>
      </c>
      <c r="C133" s="20" t="s">
        <v>2659</v>
      </c>
      <c r="D133" s="3" t="s">
        <v>2660</v>
      </c>
      <c r="E133" s="19" t="s">
        <v>11</v>
      </c>
      <c r="F133" s="20" t="s">
        <v>2661</v>
      </c>
      <c r="G133" s="19" t="s">
        <v>2662</v>
      </c>
      <c r="H133" s="19" t="s">
        <v>2663</v>
      </c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</row>
    <row r="134" spans="2:27" ht="12.75">
      <c r="B134" s="21" t="str">
        <f t="shared" si="2"/>
        <v>U5</v>
      </c>
      <c r="C134" s="20" t="s">
        <v>2664</v>
      </c>
      <c r="D134" s="3" t="s">
        <v>2665</v>
      </c>
      <c r="E134" s="19" t="s">
        <v>100</v>
      </c>
      <c r="F134" s="20" t="s">
        <v>2666</v>
      </c>
      <c r="G134" s="19" t="s">
        <v>2667</v>
      </c>
      <c r="H134" s="19" t="s">
        <v>2668</v>
      </c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</row>
    <row r="135" spans="2:27" ht="12.75">
      <c r="B135" s="21" t="str">
        <f t="shared" si="2"/>
        <v>U5</v>
      </c>
      <c r="C135" s="20" t="s">
        <v>812</v>
      </c>
      <c r="D135" s="3" t="s">
        <v>2669</v>
      </c>
      <c r="E135" s="19" t="s">
        <v>111</v>
      </c>
      <c r="F135" s="20" t="s">
        <v>814</v>
      </c>
      <c r="G135" s="19" t="s">
        <v>2670</v>
      </c>
      <c r="H135" s="19" t="s">
        <v>2671</v>
      </c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</row>
    <row r="136" spans="2:27" ht="12.75">
      <c r="B136" s="21" t="str">
        <f t="shared" si="2"/>
        <v>U5</v>
      </c>
      <c r="C136" s="20" t="s">
        <v>224</v>
      </c>
      <c r="D136" s="3" t="s">
        <v>225</v>
      </c>
      <c r="E136" s="19" t="s">
        <v>11</v>
      </c>
      <c r="F136" s="20" t="s">
        <v>226</v>
      </c>
      <c r="G136" s="19" t="s">
        <v>2672</v>
      </c>
      <c r="H136" s="19" t="s">
        <v>2673</v>
      </c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</row>
    <row r="137" spans="2:27" ht="12.75">
      <c r="B137" s="21" t="str">
        <f t="shared" si="2"/>
        <v>U5</v>
      </c>
      <c r="C137" s="20" t="s">
        <v>2674</v>
      </c>
      <c r="D137" s="3" t="s">
        <v>2675</v>
      </c>
      <c r="E137" s="19" t="s">
        <v>2186</v>
      </c>
      <c r="F137" s="20" t="s">
        <v>2676</v>
      </c>
      <c r="G137" s="19" t="s">
        <v>2677</v>
      </c>
      <c r="H137" s="19" t="s">
        <v>2678</v>
      </c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</row>
    <row r="138" spans="2:27" ht="12.75">
      <c r="B138" s="21" t="str">
        <f t="shared" si="2"/>
        <v>U5</v>
      </c>
      <c r="C138" s="20" t="s">
        <v>2679</v>
      </c>
      <c r="D138" s="3" t="s">
        <v>2680</v>
      </c>
      <c r="E138" s="19" t="s">
        <v>11</v>
      </c>
      <c r="F138" s="20" t="s">
        <v>2681</v>
      </c>
      <c r="G138" s="19" t="s">
        <v>2682</v>
      </c>
      <c r="H138" s="19" t="s">
        <v>2683</v>
      </c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</row>
    <row r="139" spans="2:27" ht="12.75">
      <c r="B139" s="21" t="str">
        <f t="shared" si="2"/>
        <v>U5</v>
      </c>
      <c r="C139" s="20" t="s">
        <v>2684</v>
      </c>
      <c r="D139" s="3" t="s">
        <v>2685</v>
      </c>
      <c r="E139" s="19" t="s">
        <v>111</v>
      </c>
      <c r="F139" s="20" t="s">
        <v>2686</v>
      </c>
      <c r="G139" s="19" t="s">
        <v>2687</v>
      </c>
      <c r="H139" s="19" t="s">
        <v>2688</v>
      </c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</row>
    <row r="140" spans="2:27" ht="12.75">
      <c r="B140" s="21" t="str">
        <f t="shared" si="2"/>
        <v>U5</v>
      </c>
      <c r="C140" s="20" t="s">
        <v>2689</v>
      </c>
      <c r="D140" s="3" t="s">
        <v>2690</v>
      </c>
      <c r="E140" s="19" t="s">
        <v>111</v>
      </c>
      <c r="F140" s="20" t="s">
        <v>2691</v>
      </c>
      <c r="G140" s="19" t="s">
        <v>2692</v>
      </c>
      <c r="H140" s="19" t="s">
        <v>2693</v>
      </c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</row>
    <row r="141" spans="2:27" ht="12.75">
      <c r="B141" s="21" t="str">
        <f t="shared" si="2"/>
        <v>U5</v>
      </c>
      <c r="C141" s="20" t="s">
        <v>2694</v>
      </c>
      <c r="D141" s="3" t="s">
        <v>2695</v>
      </c>
      <c r="E141" s="19" t="s">
        <v>33</v>
      </c>
      <c r="F141" s="20" t="s">
        <v>2696</v>
      </c>
      <c r="G141" s="19" t="s">
        <v>2697</v>
      </c>
      <c r="H141" s="19" t="s">
        <v>2698</v>
      </c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</row>
    <row r="142" spans="2:27" ht="12.75">
      <c r="B142" s="21" t="str">
        <f t="shared" si="2"/>
        <v>U5</v>
      </c>
      <c r="C142" s="20" t="s">
        <v>2699</v>
      </c>
      <c r="D142" s="3" t="s">
        <v>2700</v>
      </c>
      <c r="E142" s="19" t="s">
        <v>11</v>
      </c>
      <c r="F142" s="20" t="s">
        <v>2701</v>
      </c>
      <c r="G142" s="19" t="s">
        <v>2702</v>
      </c>
      <c r="H142" s="19" t="s">
        <v>2703</v>
      </c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</row>
    <row r="143" spans="2:27" ht="12.75">
      <c r="B143" s="21" t="str">
        <f t="shared" si="2"/>
        <v>U5</v>
      </c>
      <c r="C143" s="20" t="s">
        <v>2704</v>
      </c>
      <c r="D143" s="3" t="s">
        <v>2705</v>
      </c>
      <c r="E143" s="19" t="s">
        <v>11</v>
      </c>
      <c r="F143" s="20" t="s">
        <v>2706</v>
      </c>
      <c r="G143" s="19" t="s">
        <v>2707</v>
      </c>
      <c r="H143" s="19" t="s">
        <v>2708</v>
      </c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</row>
    <row r="144" spans="2:27" ht="12.75">
      <c r="B144" s="21" t="str">
        <f t="shared" si="2"/>
        <v>U5</v>
      </c>
      <c r="C144" s="20" t="s">
        <v>2709</v>
      </c>
      <c r="D144" s="3" t="s">
        <v>2710</v>
      </c>
      <c r="E144" s="19" t="s">
        <v>173</v>
      </c>
      <c r="F144" s="20" t="s">
        <v>2711</v>
      </c>
      <c r="G144" s="19" t="s">
        <v>2712</v>
      </c>
      <c r="H144" s="19" t="s">
        <v>2713</v>
      </c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</row>
    <row r="145" spans="2:27" ht="12.75">
      <c r="B145" s="21" t="str">
        <f t="shared" si="2"/>
        <v>U5</v>
      </c>
      <c r="C145" s="20" t="s">
        <v>2714</v>
      </c>
      <c r="D145" s="3" t="s">
        <v>2715</v>
      </c>
      <c r="E145" s="19" t="s">
        <v>11</v>
      </c>
      <c r="F145" s="20" t="s">
        <v>2716</v>
      </c>
      <c r="G145" s="19" t="s">
        <v>2717</v>
      </c>
      <c r="H145" s="19" t="s">
        <v>2718</v>
      </c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</row>
    <row r="146" spans="2:27" ht="12.75">
      <c r="B146" s="21" t="str">
        <f t="shared" si="2"/>
        <v>U5</v>
      </c>
      <c r="C146" s="20" t="s">
        <v>2719</v>
      </c>
      <c r="D146" s="3" t="s">
        <v>2720</v>
      </c>
      <c r="E146" s="19" t="s">
        <v>11</v>
      </c>
      <c r="F146" s="20" t="s">
        <v>2721</v>
      </c>
      <c r="G146" s="19" t="s">
        <v>2722</v>
      </c>
      <c r="H146" s="19" t="s">
        <v>2723</v>
      </c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</row>
    <row r="147" spans="2:27" ht="12.75">
      <c r="B147" s="21" t="str">
        <f t="shared" si="2"/>
        <v>U5</v>
      </c>
      <c r="C147" s="20" t="s">
        <v>2724</v>
      </c>
      <c r="D147" s="3" t="s">
        <v>2725</v>
      </c>
      <c r="E147" s="19" t="s">
        <v>11</v>
      </c>
      <c r="F147" s="20" t="s">
        <v>2726</v>
      </c>
      <c r="G147" s="19" t="s">
        <v>2727</v>
      </c>
      <c r="H147" s="19" t="s">
        <v>2728</v>
      </c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</row>
    <row r="148" spans="2:27" ht="12.75">
      <c r="B148" s="21" t="str">
        <f t="shared" si="2"/>
        <v>U5</v>
      </c>
      <c r="C148" s="20" t="s">
        <v>541</v>
      </c>
      <c r="D148" s="3" t="s">
        <v>542</v>
      </c>
      <c r="E148" s="19" t="s">
        <v>2272</v>
      </c>
      <c r="F148" s="20" t="s">
        <v>2729</v>
      </c>
      <c r="G148" s="19" t="s">
        <v>2730</v>
      </c>
      <c r="H148" s="19" t="s">
        <v>2731</v>
      </c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</row>
    <row r="149" spans="2:27" ht="12.75">
      <c r="B149" s="21" t="str">
        <f t="shared" si="2"/>
        <v>U5</v>
      </c>
      <c r="C149" s="20" t="s">
        <v>2732</v>
      </c>
      <c r="D149" s="3" t="s">
        <v>2733</v>
      </c>
      <c r="E149" s="19" t="s">
        <v>100</v>
      </c>
      <c r="F149" s="20" t="s">
        <v>2734</v>
      </c>
      <c r="G149" s="19" t="s">
        <v>2735</v>
      </c>
      <c r="H149" s="19" t="s">
        <v>2736</v>
      </c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</row>
    <row r="150" spans="2:27" ht="12.75">
      <c r="B150" s="21" t="str">
        <f t="shared" si="2"/>
        <v>U5</v>
      </c>
      <c r="C150" s="20" t="s">
        <v>2737</v>
      </c>
      <c r="D150" s="3" t="s">
        <v>2738</v>
      </c>
      <c r="E150" s="19" t="s">
        <v>111</v>
      </c>
      <c r="F150" s="20" t="s">
        <v>2739</v>
      </c>
      <c r="G150" s="19" t="s">
        <v>2740</v>
      </c>
      <c r="H150" s="19" t="s">
        <v>2741</v>
      </c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</row>
    <row r="151" spans="2:27" ht="12.75">
      <c r="B151" s="21" t="str">
        <f t="shared" si="2"/>
        <v>U5</v>
      </c>
      <c r="C151" s="20" t="s">
        <v>2742</v>
      </c>
      <c r="D151" s="3" t="s">
        <v>2743</v>
      </c>
      <c r="E151" s="19" t="s">
        <v>11</v>
      </c>
      <c r="F151" s="20" t="s">
        <v>2744</v>
      </c>
      <c r="G151" s="19" t="s">
        <v>2745</v>
      </c>
      <c r="H151" s="19" t="s">
        <v>2746</v>
      </c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</row>
    <row r="152" spans="2:27" ht="12.75">
      <c r="B152" s="21" t="str">
        <f t="shared" si="2"/>
        <v>U5</v>
      </c>
      <c r="C152" s="20" t="s">
        <v>2747</v>
      </c>
      <c r="D152" s="3" t="s">
        <v>2748</v>
      </c>
      <c r="E152" s="19" t="s">
        <v>11</v>
      </c>
      <c r="F152" s="20" t="s">
        <v>2749</v>
      </c>
      <c r="G152" s="19" t="s">
        <v>2750</v>
      </c>
      <c r="H152" s="19" t="s">
        <v>2751</v>
      </c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</row>
    <row r="153" spans="2:27" ht="12.75">
      <c r="B153" s="21" t="str">
        <f t="shared" si="2"/>
        <v>U5</v>
      </c>
      <c r="C153" s="20" t="s">
        <v>2752</v>
      </c>
      <c r="D153" s="3" t="s">
        <v>2753</v>
      </c>
      <c r="E153" s="19" t="s">
        <v>111</v>
      </c>
      <c r="F153" s="20" t="s">
        <v>2754</v>
      </c>
      <c r="G153" s="19" t="s">
        <v>2755</v>
      </c>
      <c r="H153" s="19" t="s">
        <v>2756</v>
      </c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</row>
    <row r="154" spans="2:27" ht="12.75">
      <c r="B154" s="21" t="str">
        <f t="shared" si="2"/>
        <v>U5</v>
      </c>
      <c r="C154" s="20" t="s">
        <v>2757</v>
      </c>
      <c r="D154" s="3" t="s">
        <v>2758</v>
      </c>
      <c r="E154" s="19" t="s">
        <v>11</v>
      </c>
      <c r="F154" s="20" t="s">
        <v>2759</v>
      </c>
      <c r="G154" s="19" t="s">
        <v>2760</v>
      </c>
      <c r="H154" s="19" t="s">
        <v>2761</v>
      </c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</row>
    <row r="155" spans="2:27" ht="12.75">
      <c r="B155" s="21" t="str">
        <f t="shared" si="2"/>
        <v>U5</v>
      </c>
      <c r="C155" s="20" t="s">
        <v>2762</v>
      </c>
      <c r="D155" s="3" t="s">
        <v>2763</v>
      </c>
      <c r="E155" s="19" t="s">
        <v>2186</v>
      </c>
      <c r="F155" s="20" t="s">
        <v>2764</v>
      </c>
      <c r="G155" s="19" t="s">
        <v>2765</v>
      </c>
      <c r="H155" s="19" t="s">
        <v>2766</v>
      </c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</row>
    <row r="156" spans="2:27" ht="12.75">
      <c r="B156" s="21" t="str">
        <f t="shared" si="2"/>
        <v>U5</v>
      </c>
      <c r="C156" s="20" t="s">
        <v>1212</v>
      </c>
      <c r="D156" s="3" t="s">
        <v>1213</v>
      </c>
      <c r="E156" s="19" t="s">
        <v>100</v>
      </c>
      <c r="F156" s="20" t="s">
        <v>2767</v>
      </c>
      <c r="G156" s="19" t="s">
        <v>2768</v>
      </c>
      <c r="H156" s="19" t="s">
        <v>2769</v>
      </c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</row>
    <row r="157" spans="2:27" s="131" customFormat="1" ht="12.75">
      <c r="B157" s="140"/>
      <c r="C157" s="138"/>
      <c r="D157" s="139"/>
      <c r="E157" s="140"/>
      <c r="F157" s="138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</row>
    <row r="158" spans="2:27" ht="12.75">
      <c r="B158" s="124" t="s">
        <v>6362</v>
      </c>
      <c r="C158" s="20" t="s">
        <v>2771</v>
      </c>
      <c r="D158" s="3" t="s">
        <v>2772</v>
      </c>
      <c r="E158" s="19" t="s">
        <v>100</v>
      </c>
      <c r="F158" s="20" t="s">
        <v>2773</v>
      </c>
      <c r="G158" s="19" t="s">
        <v>2774</v>
      </c>
      <c r="H158" s="19" t="s">
        <v>2775</v>
      </c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</row>
    <row r="159" spans="2:27" ht="12.75">
      <c r="B159" s="21" t="str">
        <f t="shared" si="2"/>
        <v>U6</v>
      </c>
      <c r="C159" s="20" t="s">
        <v>2776</v>
      </c>
      <c r="D159" s="3" t="s">
        <v>2777</v>
      </c>
      <c r="E159" s="19" t="s">
        <v>111</v>
      </c>
      <c r="F159" s="20" t="s">
        <v>2778</v>
      </c>
      <c r="G159" s="19" t="s">
        <v>2779</v>
      </c>
      <c r="H159" s="19" t="s">
        <v>2780</v>
      </c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</row>
    <row r="160" spans="2:27" ht="12.75">
      <c r="B160" s="21" t="str">
        <f t="shared" si="2"/>
        <v>U6</v>
      </c>
      <c r="C160" s="20" t="s">
        <v>2781</v>
      </c>
      <c r="D160" s="3" t="s">
        <v>2782</v>
      </c>
      <c r="E160" s="19" t="s">
        <v>11</v>
      </c>
      <c r="F160" s="20" t="s">
        <v>2783</v>
      </c>
      <c r="G160" s="19" t="s">
        <v>2784</v>
      </c>
      <c r="H160" s="19" t="s">
        <v>2785</v>
      </c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</row>
    <row r="161" spans="2:27" ht="12.75">
      <c r="B161" s="21" t="str">
        <f t="shared" si="2"/>
        <v>U6</v>
      </c>
      <c r="C161" s="20" t="s">
        <v>2786</v>
      </c>
      <c r="D161" s="3" t="s">
        <v>2787</v>
      </c>
      <c r="E161" s="19" t="s">
        <v>100</v>
      </c>
      <c r="F161" s="20" t="s">
        <v>2788</v>
      </c>
      <c r="G161" s="19" t="s">
        <v>2789</v>
      </c>
      <c r="H161" s="19" t="s">
        <v>2790</v>
      </c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</row>
    <row r="162" spans="2:27" ht="12.75">
      <c r="B162" s="21" t="str">
        <f t="shared" si="2"/>
        <v>U6</v>
      </c>
      <c r="C162" s="20" t="s">
        <v>2791</v>
      </c>
      <c r="D162" s="3" t="s">
        <v>2792</v>
      </c>
      <c r="E162" s="19" t="s">
        <v>111</v>
      </c>
      <c r="F162" s="20" t="s">
        <v>2793</v>
      </c>
      <c r="G162" s="19" t="s">
        <v>2794</v>
      </c>
      <c r="H162" s="19" t="s">
        <v>2795</v>
      </c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</row>
    <row r="163" spans="2:27" ht="12.75">
      <c r="B163" s="21" t="str">
        <f t="shared" si="2"/>
        <v>U6</v>
      </c>
      <c r="C163" s="20" t="s">
        <v>2796</v>
      </c>
      <c r="D163" s="3" t="s">
        <v>2797</v>
      </c>
      <c r="E163" s="19" t="s">
        <v>100</v>
      </c>
      <c r="F163" s="20" t="s">
        <v>2798</v>
      </c>
      <c r="G163" s="19" t="s">
        <v>2799</v>
      </c>
      <c r="H163" s="19" t="s">
        <v>2800</v>
      </c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</row>
    <row r="164" spans="2:27" ht="12.75">
      <c r="B164" s="21" t="str">
        <f t="shared" si="2"/>
        <v>U6</v>
      </c>
      <c r="C164" s="20" t="s">
        <v>2801</v>
      </c>
      <c r="D164" s="3" t="s">
        <v>2802</v>
      </c>
      <c r="E164" s="19" t="s">
        <v>296</v>
      </c>
      <c r="F164" s="20" t="s">
        <v>2803</v>
      </c>
      <c r="G164" s="19" t="s">
        <v>2804</v>
      </c>
      <c r="H164" s="19" t="s">
        <v>2805</v>
      </c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</row>
    <row r="165" spans="2:27" ht="12.75">
      <c r="B165" s="21" t="str">
        <f t="shared" si="2"/>
        <v>U6</v>
      </c>
      <c r="C165" s="20" t="s">
        <v>2806</v>
      </c>
      <c r="D165" s="3" t="s">
        <v>2807</v>
      </c>
      <c r="E165" s="19" t="s">
        <v>11</v>
      </c>
      <c r="F165" s="20" t="s">
        <v>2808</v>
      </c>
      <c r="G165" s="19" t="s">
        <v>2809</v>
      </c>
      <c r="H165" s="19" t="s">
        <v>2810</v>
      </c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</row>
    <row r="166" spans="2:27" ht="25.5">
      <c r="B166" s="21" t="str">
        <f t="shared" si="2"/>
        <v>U6</v>
      </c>
      <c r="C166" s="20" t="s">
        <v>2811</v>
      </c>
      <c r="D166" s="3" t="s">
        <v>2812</v>
      </c>
      <c r="E166" s="19" t="s">
        <v>2313</v>
      </c>
      <c r="F166" s="20" t="s">
        <v>2813</v>
      </c>
      <c r="G166" s="19" t="s">
        <v>2814</v>
      </c>
      <c r="H166" s="19" t="s">
        <v>2815</v>
      </c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</row>
    <row r="167" spans="2:27" ht="12.75">
      <c r="B167" s="21" t="str">
        <f t="shared" si="2"/>
        <v>U6</v>
      </c>
      <c r="C167" s="20" t="s">
        <v>2816</v>
      </c>
      <c r="D167" s="3" t="s">
        <v>2817</v>
      </c>
      <c r="E167" s="19" t="s">
        <v>111</v>
      </c>
      <c r="F167" s="20" t="s">
        <v>2818</v>
      </c>
      <c r="G167" s="19" t="s">
        <v>2819</v>
      </c>
      <c r="H167" s="19" t="s">
        <v>2820</v>
      </c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</row>
    <row r="168" spans="2:27" ht="12.75">
      <c r="B168" s="21" t="str">
        <f t="shared" si="2"/>
        <v>U6</v>
      </c>
      <c r="C168" s="20" t="s">
        <v>2821</v>
      </c>
      <c r="D168" s="3" t="s">
        <v>2822</v>
      </c>
      <c r="E168" s="19" t="s">
        <v>33</v>
      </c>
      <c r="F168" s="20" t="s">
        <v>2823</v>
      </c>
      <c r="G168" s="19" t="s">
        <v>2824</v>
      </c>
      <c r="H168" s="19" t="s">
        <v>2825</v>
      </c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</row>
    <row r="169" spans="2:27" ht="12.75">
      <c r="B169" s="21" t="str">
        <f t="shared" si="2"/>
        <v>U6</v>
      </c>
      <c r="C169" s="20" t="s">
        <v>2826</v>
      </c>
      <c r="D169" s="3" t="s">
        <v>2827</v>
      </c>
      <c r="E169" s="19" t="s">
        <v>100</v>
      </c>
      <c r="F169" s="20" t="s">
        <v>2828</v>
      </c>
      <c r="G169" s="19" t="s">
        <v>2829</v>
      </c>
      <c r="H169" s="19" t="s">
        <v>2830</v>
      </c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</row>
    <row r="170" spans="2:27" ht="12.75">
      <c r="B170" s="21" t="str">
        <f t="shared" si="2"/>
        <v>U6</v>
      </c>
      <c r="C170" s="20" t="s">
        <v>2831</v>
      </c>
      <c r="D170" s="3" t="s">
        <v>2832</v>
      </c>
      <c r="E170" s="19" t="s">
        <v>33</v>
      </c>
      <c r="F170" s="20" t="s">
        <v>2833</v>
      </c>
      <c r="G170" s="19" t="s">
        <v>2834</v>
      </c>
      <c r="H170" s="19" t="s">
        <v>2835</v>
      </c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</row>
    <row r="171" spans="2:27" ht="12.75">
      <c r="B171" s="21" t="str">
        <f t="shared" si="2"/>
        <v>U6</v>
      </c>
      <c r="C171" s="20" t="s">
        <v>2836</v>
      </c>
      <c r="D171" s="3" t="s">
        <v>2837</v>
      </c>
      <c r="E171" s="19" t="s">
        <v>11</v>
      </c>
      <c r="F171" s="20" t="s">
        <v>2838</v>
      </c>
      <c r="G171" s="19" t="s">
        <v>2839</v>
      </c>
      <c r="H171" s="19" t="s">
        <v>2840</v>
      </c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</row>
    <row r="172" spans="2:27" ht="12.75">
      <c r="B172" s="21" t="str">
        <f t="shared" si="2"/>
        <v>U6</v>
      </c>
      <c r="C172" s="20" t="s">
        <v>2841</v>
      </c>
      <c r="D172" s="3" t="s">
        <v>2842</v>
      </c>
      <c r="E172" s="19" t="s">
        <v>11</v>
      </c>
      <c r="F172" s="20" t="s">
        <v>2843</v>
      </c>
      <c r="G172" s="19" t="s">
        <v>2844</v>
      </c>
      <c r="H172" s="19" t="s">
        <v>2845</v>
      </c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</row>
    <row r="173" spans="2:27" ht="12.75">
      <c r="B173" s="21" t="str">
        <f t="shared" si="2"/>
        <v>U6</v>
      </c>
      <c r="C173" s="20" t="s">
        <v>2846</v>
      </c>
      <c r="D173" s="3" t="s">
        <v>2847</v>
      </c>
      <c r="E173" s="19" t="s">
        <v>100</v>
      </c>
      <c r="F173" s="20" t="s">
        <v>2848</v>
      </c>
      <c r="G173" s="19" t="s">
        <v>2849</v>
      </c>
      <c r="H173" s="19" t="s">
        <v>2850</v>
      </c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</row>
    <row r="174" spans="2:27" ht="12.75">
      <c r="B174" s="21" t="str">
        <f t="shared" si="2"/>
        <v>U6</v>
      </c>
      <c r="C174" s="20" t="s">
        <v>2851</v>
      </c>
      <c r="D174" s="3" t="s">
        <v>2852</v>
      </c>
      <c r="E174" s="19" t="s">
        <v>11</v>
      </c>
      <c r="F174" s="20" t="s">
        <v>2853</v>
      </c>
      <c r="G174" s="19" t="s">
        <v>2854</v>
      </c>
      <c r="H174" s="19" t="s">
        <v>2855</v>
      </c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</row>
    <row r="175" spans="2:27" ht="12.75">
      <c r="B175" s="21" t="str">
        <f t="shared" si="2"/>
        <v>U6</v>
      </c>
      <c r="C175" s="20" t="s">
        <v>2856</v>
      </c>
      <c r="D175" s="3" t="s">
        <v>2857</v>
      </c>
      <c r="E175" s="19" t="s">
        <v>11</v>
      </c>
      <c r="F175" s="20" t="s">
        <v>2858</v>
      </c>
      <c r="G175" s="19" t="s">
        <v>2859</v>
      </c>
      <c r="H175" s="19" t="s">
        <v>2860</v>
      </c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</row>
    <row r="176" spans="2:27" ht="12.75">
      <c r="B176" s="21" t="str">
        <f t="shared" si="2"/>
        <v>U6</v>
      </c>
      <c r="C176" s="20" t="s">
        <v>2861</v>
      </c>
      <c r="D176" s="3" t="s">
        <v>2862</v>
      </c>
      <c r="E176" s="19" t="s">
        <v>100</v>
      </c>
      <c r="F176" s="20" t="s">
        <v>2863</v>
      </c>
      <c r="G176" s="19" t="s">
        <v>2864</v>
      </c>
      <c r="H176" s="19" t="s">
        <v>2865</v>
      </c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</row>
    <row r="177" spans="2:27" ht="12.75">
      <c r="B177" s="21" t="str">
        <f t="shared" si="2"/>
        <v>U6</v>
      </c>
      <c r="C177" s="20" t="s">
        <v>2866</v>
      </c>
      <c r="D177" s="3" t="s">
        <v>2867</v>
      </c>
      <c r="E177" s="19" t="s">
        <v>11</v>
      </c>
      <c r="F177" s="20" t="s">
        <v>2868</v>
      </c>
      <c r="G177" s="19" t="s">
        <v>2869</v>
      </c>
      <c r="H177" s="19" t="s">
        <v>2870</v>
      </c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</row>
    <row r="178" spans="2:27" ht="12.75">
      <c r="B178" s="21" t="str">
        <f t="shared" si="2"/>
        <v>U6</v>
      </c>
      <c r="C178" s="20" t="s">
        <v>2871</v>
      </c>
      <c r="D178" s="3" t="s">
        <v>2872</v>
      </c>
      <c r="E178" s="19" t="s">
        <v>11</v>
      </c>
      <c r="F178" s="20" t="s">
        <v>2873</v>
      </c>
      <c r="G178" s="19" t="s">
        <v>2874</v>
      </c>
      <c r="H178" s="19" t="s">
        <v>2875</v>
      </c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</row>
    <row r="179" spans="2:27" ht="25.5">
      <c r="B179" s="21" t="str">
        <f t="shared" si="2"/>
        <v>U6</v>
      </c>
      <c r="C179" s="20" t="s">
        <v>2876</v>
      </c>
      <c r="D179" s="3" t="s">
        <v>2877</v>
      </c>
      <c r="E179" s="19" t="s">
        <v>2313</v>
      </c>
      <c r="F179" s="20" t="s">
        <v>2878</v>
      </c>
      <c r="G179" s="19" t="s">
        <v>2879</v>
      </c>
      <c r="H179" s="19" t="s">
        <v>2880</v>
      </c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</row>
    <row r="180" spans="2:27" ht="12.75">
      <c r="B180" s="21" t="str">
        <f t="shared" si="2"/>
        <v>U6</v>
      </c>
      <c r="C180" s="20" t="s">
        <v>2881</v>
      </c>
      <c r="D180" s="3" t="s">
        <v>2882</v>
      </c>
      <c r="E180" s="19" t="s">
        <v>111</v>
      </c>
      <c r="F180" s="20" t="s">
        <v>2883</v>
      </c>
      <c r="G180" s="19" t="s">
        <v>2884</v>
      </c>
      <c r="H180" s="19" t="s">
        <v>2885</v>
      </c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</row>
    <row r="181" spans="2:27" ht="12.75">
      <c r="B181" s="21" t="str">
        <f t="shared" si="2"/>
        <v>U6</v>
      </c>
      <c r="C181" s="20" t="s">
        <v>2886</v>
      </c>
      <c r="D181" s="3" t="s">
        <v>2887</v>
      </c>
      <c r="E181" s="19" t="s">
        <v>100</v>
      </c>
      <c r="F181" s="20" t="s">
        <v>2888</v>
      </c>
      <c r="G181" s="19" t="s">
        <v>2889</v>
      </c>
      <c r="H181" s="19" t="s">
        <v>2890</v>
      </c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</row>
    <row r="182" spans="2:27" ht="12.75">
      <c r="B182" s="21" t="str">
        <f t="shared" si="2"/>
        <v>U6</v>
      </c>
      <c r="C182" s="20" t="s">
        <v>2891</v>
      </c>
      <c r="D182" s="3" t="s">
        <v>2892</v>
      </c>
      <c r="E182" s="19" t="s">
        <v>100</v>
      </c>
      <c r="F182" s="20" t="s">
        <v>2893</v>
      </c>
      <c r="G182" s="19" t="s">
        <v>2894</v>
      </c>
      <c r="H182" s="19" t="s">
        <v>2895</v>
      </c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</row>
    <row r="183" spans="2:27" ht="12.75">
      <c r="B183" s="21" t="str">
        <f t="shared" si="2"/>
        <v>U6</v>
      </c>
      <c r="C183" s="20" t="s">
        <v>2896</v>
      </c>
      <c r="D183" s="3" t="s">
        <v>2897</v>
      </c>
      <c r="E183" s="19" t="s">
        <v>173</v>
      </c>
      <c r="F183" s="20" t="s">
        <v>2898</v>
      </c>
      <c r="G183" s="19" t="s">
        <v>2899</v>
      </c>
      <c r="H183" s="19" t="s">
        <v>2900</v>
      </c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</row>
    <row r="184" spans="2:27" ht="12.75">
      <c r="B184" s="21" t="str">
        <f t="shared" si="2"/>
        <v>U6</v>
      </c>
      <c r="C184" s="20" t="s">
        <v>2901</v>
      </c>
      <c r="D184" s="3" t="s">
        <v>2902</v>
      </c>
      <c r="E184" s="19" t="s">
        <v>173</v>
      </c>
      <c r="F184" s="20" t="s">
        <v>2903</v>
      </c>
      <c r="G184" s="19" t="s">
        <v>2904</v>
      </c>
      <c r="H184" s="19" t="s">
        <v>2905</v>
      </c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</row>
    <row r="185" spans="2:27" ht="12.75">
      <c r="B185" s="21" t="str">
        <f t="shared" si="2"/>
        <v>U6</v>
      </c>
      <c r="C185" s="20" t="s">
        <v>2906</v>
      </c>
      <c r="D185" s="3" t="s">
        <v>2907</v>
      </c>
      <c r="E185" s="19" t="s">
        <v>100</v>
      </c>
      <c r="F185" s="20" t="s">
        <v>2908</v>
      </c>
      <c r="G185" s="19" t="s">
        <v>2909</v>
      </c>
      <c r="H185" s="19" t="s">
        <v>2910</v>
      </c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</row>
    <row r="186" spans="2:27" ht="12.75">
      <c r="B186" s="21" t="str">
        <f t="shared" si="2"/>
        <v>U6</v>
      </c>
      <c r="C186" s="20" t="s">
        <v>2911</v>
      </c>
      <c r="D186" s="3" t="s">
        <v>2912</v>
      </c>
      <c r="E186" s="19" t="s">
        <v>173</v>
      </c>
      <c r="F186" s="20" t="s">
        <v>2913</v>
      </c>
      <c r="G186" s="19" t="s">
        <v>2914</v>
      </c>
      <c r="H186" s="19" t="s">
        <v>2915</v>
      </c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</row>
    <row r="187" spans="2:27" ht="12.75">
      <c r="B187" s="21" t="str">
        <f t="shared" si="2"/>
        <v>U6</v>
      </c>
      <c r="C187" s="20" t="s">
        <v>2881</v>
      </c>
      <c r="D187" s="3" t="s">
        <v>2882</v>
      </c>
      <c r="E187" s="19" t="s">
        <v>111</v>
      </c>
      <c r="F187" s="20" t="s">
        <v>2916</v>
      </c>
      <c r="G187" s="19" t="s">
        <v>2917</v>
      </c>
      <c r="H187" s="19" t="s">
        <v>2918</v>
      </c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</row>
    <row r="188" spans="2:27" s="131" customFormat="1" ht="12.75">
      <c r="B188" s="140"/>
      <c r="C188" s="138"/>
      <c r="D188" s="139"/>
      <c r="E188" s="140"/>
      <c r="F188" s="138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</row>
    <row r="189" spans="2:27" ht="25.5">
      <c r="B189" s="124" t="s">
        <v>6363</v>
      </c>
      <c r="C189" s="20" t="s">
        <v>2920</v>
      </c>
      <c r="D189" s="3" t="s">
        <v>2921</v>
      </c>
      <c r="E189" s="19" t="s">
        <v>11</v>
      </c>
      <c r="F189" s="20" t="s">
        <v>2922</v>
      </c>
      <c r="G189" s="19" t="s">
        <v>2923</v>
      </c>
      <c r="H189" s="19" t="s">
        <v>2924</v>
      </c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</row>
    <row r="190" spans="2:27" ht="12.75">
      <c r="B190" s="21" t="str">
        <f t="shared" si="2"/>
        <v>U7</v>
      </c>
      <c r="C190" s="20" t="s">
        <v>2925</v>
      </c>
      <c r="D190" s="3" t="s">
        <v>2926</v>
      </c>
      <c r="E190" s="19" t="s">
        <v>2313</v>
      </c>
      <c r="F190" s="20" t="s">
        <v>2927</v>
      </c>
      <c r="G190" s="19" t="s">
        <v>2928</v>
      </c>
      <c r="H190" s="19" t="s">
        <v>2929</v>
      </c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</row>
    <row r="191" spans="2:27" ht="12.75">
      <c r="B191" s="21" t="str">
        <f t="shared" si="2"/>
        <v>U7</v>
      </c>
      <c r="C191" s="20" t="s">
        <v>2930</v>
      </c>
      <c r="D191" s="3" t="s">
        <v>2931</v>
      </c>
      <c r="E191" s="19" t="s">
        <v>11</v>
      </c>
      <c r="F191" s="20" t="s">
        <v>2932</v>
      </c>
      <c r="G191" s="19" t="s">
        <v>2933</v>
      </c>
      <c r="H191" s="19" t="s">
        <v>2934</v>
      </c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</row>
    <row r="192" spans="2:27" ht="12.75">
      <c r="B192" s="21" t="str">
        <f t="shared" si="2"/>
        <v>U7</v>
      </c>
      <c r="C192" s="20" t="s">
        <v>2935</v>
      </c>
      <c r="D192" s="3" t="s">
        <v>2936</v>
      </c>
      <c r="E192" s="19" t="s">
        <v>100</v>
      </c>
      <c r="F192" s="20" t="s">
        <v>2937</v>
      </c>
      <c r="G192" s="19" t="s">
        <v>2938</v>
      </c>
      <c r="H192" s="19" t="s">
        <v>2939</v>
      </c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</row>
    <row r="193" spans="2:27" ht="25.5">
      <c r="B193" s="21" t="str">
        <f t="shared" si="2"/>
        <v>U7</v>
      </c>
      <c r="C193" s="20" t="s">
        <v>2940</v>
      </c>
      <c r="D193" s="3" t="s">
        <v>2941</v>
      </c>
      <c r="E193" s="19" t="s">
        <v>11</v>
      </c>
      <c r="F193" s="20" t="s">
        <v>2942</v>
      </c>
      <c r="G193" s="19" t="s">
        <v>2943</v>
      </c>
      <c r="H193" s="19" t="s">
        <v>2944</v>
      </c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</row>
    <row r="194" spans="2:27" ht="12.75">
      <c r="B194" s="21" t="str">
        <f t="shared" si="2"/>
        <v>U7</v>
      </c>
      <c r="C194" s="20" t="s">
        <v>2945</v>
      </c>
      <c r="D194" s="3" t="s">
        <v>2946</v>
      </c>
      <c r="E194" s="19" t="s">
        <v>2313</v>
      </c>
      <c r="F194" s="20" t="s">
        <v>2947</v>
      </c>
      <c r="G194" s="19" t="s">
        <v>2948</v>
      </c>
      <c r="H194" s="19" t="s">
        <v>2949</v>
      </c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</row>
    <row r="195" spans="2:27" ht="12.75">
      <c r="B195" s="21" t="str">
        <f t="shared" si="2"/>
        <v>U7</v>
      </c>
      <c r="C195" s="20" t="s">
        <v>2950</v>
      </c>
      <c r="D195" s="3" t="s">
        <v>2951</v>
      </c>
      <c r="E195" s="19" t="s">
        <v>11</v>
      </c>
      <c r="F195" s="20" t="s">
        <v>2952</v>
      </c>
      <c r="G195" s="19" t="s">
        <v>2953</v>
      </c>
      <c r="H195" s="19" t="s">
        <v>2954</v>
      </c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</row>
    <row r="196" spans="2:27" ht="12.75">
      <c r="B196" s="21" t="str">
        <f t="shared" si="2"/>
        <v>U7</v>
      </c>
      <c r="C196" s="20" t="s">
        <v>795</v>
      </c>
      <c r="D196" s="3" t="s">
        <v>796</v>
      </c>
      <c r="E196" s="19" t="s">
        <v>100</v>
      </c>
      <c r="F196" s="20" t="s">
        <v>2955</v>
      </c>
      <c r="G196" s="19" t="s">
        <v>2956</v>
      </c>
      <c r="H196" s="19" t="s">
        <v>2957</v>
      </c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</row>
    <row r="197" spans="2:27" ht="12.75">
      <c r="B197" s="21" t="str">
        <f t="shared" ref="B197:B260" si="3">B196</f>
        <v>U7</v>
      </c>
      <c r="C197" s="20" t="s">
        <v>1054</v>
      </c>
      <c r="D197" s="3" t="s">
        <v>1055</v>
      </c>
      <c r="E197" s="19" t="s">
        <v>100</v>
      </c>
      <c r="F197" s="20" t="s">
        <v>2958</v>
      </c>
      <c r="G197" s="19" t="s">
        <v>2959</v>
      </c>
      <c r="H197" s="19" t="s">
        <v>2960</v>
      </c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</row>
    <row r="198" spans="2:27" ht="12.75">
      <c r="B198" s="21" t="str">
        <f t="shared" si="3"/>
        <v>U7</v>
      </c>
      <c r="C198" s="20" t="s">
        <v>2961</v>
      </c>
      <c r="D198" s="3" t="s">
        <v>2962</v>
      </c>
      <c r="E198" s="19" t="s">
        <v>33</v>
      </c>
      <c r="F198" s="20" t="s">
        <v>2963</v>
      </c>
      <c r="G198" s="19" t="s">
        <v>2964</v>
      </c>
      <c r="H198" s="19" t="s">
        <v>2965</v>
      </c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</row>
    <row r="199" spans="2:27" ht="12.75">
      <c r="B199" s="21" t="str">
        <f t="shared" si="3"/>
        <v>U7</v>
      </c>
      <c r="C199" s="20" t="s">
        <v>2966</v>
      </c>
      <c r="D199" s="3" t="s">
        <v>2967</v>
      </c>
      <c r="E199" s="19" t="s">
        <v>11</v>
      </c>
      <c r="F199" s="20" t="s">
        <v>2968</v>
      </c>
      <c r="G199" s="19" t="s">
        <v>2969</v>
      </c>
      <c r="H199" s="19" t="s">
        <v>2970</v>
      </c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</row>
    <row r="200" spans="2:27" ht="12.75">
      <c r="B200" s="21" t="str">
        <f t="shared" si="3"/>
        <v>U7</v>
      </c>
      <c r="C200" s="20" t="s">
        <v>2971</v>
      </c>
      <c r="D200" s="3" t="s">
        <v>2972</v>
      </c>
      <c r="E200" s="19" t="s">
        <v>11</v>
      </c>
      <c r="F200" s="20" t="s">
        <v>2973</v>
      </c>
      <c r="G200" s="19" t="s">
        <v>2974</v>
      </c>
      <c r="H200" s="19" t="s">
        <v>2975</v>
      </c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</row>
    <row r="201" spans="2:27" ht="12.75">
      <c r="B201" s="21" t="str">
        <f t="shared" si="3"/>
        <v>U7</v>
      </c>
      <c r="C201" s="20" t="s">
        <v>2976</v>
      </c>
      <c r="D201" s="3" t="s">
        <v>2977</v>
      </c>
      <c r="E201" s="19" t="s">
        <v>11</v>
      </c>
      <c r="F201" s="20" t="s">
        <v>2978</v>
      </c>
      <c r="G201" s="19" t="s">
        <v>2979</v>
      </c>
      <c r="H201" s="19" t="s">
        <v>2980</v>
      </c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</row>
    <row r="202" spans="2:27" ht="12.75">
      <c r="B202" s="21" t="str">
        <f t="shared" si="3"/>
        <v>U7</v>
      </c>
      <c r="C202" s="20" t="s">
        <v>2981</v>
      </c>
      <c r="D202" s="3" t="s">
        <v>2982</v>
      </c>
      <c r="E202" s="19" t="s">
        <v>111</v>
      </c>
      <c r="F202" s="20" t="s">
        <v>2983</v>
      </c>
      <c r="G202" s="19" t="s">
        <v>2984</v>
      </c>
      <c r="H202" s="19" t="s">
        <v>2985</v>
      </c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</row>
    <row r="203" spans="2:27" ht="12.75">
      <c r="B203" s="21" t="str">
        <f t="shared" si="3"/>
        <v>U7</v>
      </c>
      <c r="C203" s="20" t="s">
        <v>2986</v>
      </c>
      <c r="D203" s="3" t="s">
        <v>2987</v>
      </c>
      <c r="E203" s="19" t="s">
        <v>111</v>
      </c>
      <c r="F203" s="20" t="s">
        <v>2988</v>
      </c>
      <c r="G203" s="19" t="s">
        <v>2989</v>
      </c>
      <c r="H203" s="19" t="s">
        <v>2990</v>
      </c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</row>
    <row r="204" spans="2:27" ht="12.75">
      <c r="B204" s="21" t="str">
        <f t="shared" si="3"/>
        <v>U7</v>
      </c>
      <c r="C204" s="20" t="s">
        <v>2991</v>
      </c>
      <c r="D204" s="3" t="s">
        <v>2992</v>
      </c>
      <c r="E204" s="19" t="s">
        <v>111</v>
      </c>
      <c r="F204" s="20" t="s">
        <v>2993</v>
      </c>
      <c r="G204" s="19" t="s">
        <v>2994</v>
      </c>
      <c r="H204" s="19" t="s">
        <v>2995</v>
      </c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</row>
    <row r="205" spans="2:27" ht="12.75">
      <c r="B205" s="21" t="str">
        <f t="shared" si="3"/>
        <v>U7</v>
      </c>
      <c r="C205" s="20" t="s">
        <v>2996</v>
      </c>
      <c r="D205" s="3" t="s">
        <v>2997</v>
      </c>
      <c r="E205" s="19" t="s">
        <v>11</v>
      </c>
      <c r="F205" s="20" t="s">
        <v>2998</v>
      </c>
      <c r="G205" s="19" t="s">
        <v>2999</v>
      </c>
      <c r="H205" s="19" t="s">
        <v>3000</v>
      </c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</row>
    <row r="206" spans="2:27" ht="12.75">
      <c r="B206" s="21" t="str">
        <f t="shared" si="3"/>
        <v>U7</v>
      </c>
      <c r="C206" s="20" t="s">
        <v>3001</v>
      </c>
      <c r="D206" s="3" t="s">
        <v>3002</v>
      </c>
      <c r="E206" s="19" t="s">
        <v>11</v>
      </c>
      <c r="F206" s="20" t="s">
        <v>3003</v>
      </c>
      <c r="G206" s="19" t="s">
        <v>3004</v>
      </c>
      <c r="H206" s="19" t="s">
        <v>3005</v>
      </c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</row>
    <row r="207" spans="2:27" ht="12.75">
      <c r="B207" s="21" t="str">
        <f t="shared" si="3"/>
        <v>U7</v>
      </c>
      <c r="C207" s="20" t="s">
        <v>3006</v>
      </c>
      <c r="D207" s="3" t="s">
        <v>3007</v>
      </c>
      <c r="E207" s="19" t="s">
        <v>11</v>
      </c>
      <c r="F207" s="20" t="s">
        <v>3008</v>
      </c>
      <c r="G207" s="19" t="s">
        <v>3009</v>
      </c>
      <c r="H207" s="19" t="s">
        <v>3010</v>
      </c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</row>
    <row r="208" spans="2:27" ht="25.5">
      <c r="B208" s="21" t="str">
        <f t="shared" si="3"/>
        <v>U7</v>
      </c>
      <c r="C208" s="20" t="s">
        <v>3011</v>
      </c>
      <c r="D208" s="3" t="s">
        <v>3012</v>
      </c>
      <c r="E208" s="19" t="s">
        <v>11</v>
      </c>
      <c r="F208" s="20" t="s">
        <v>3013</v>
      </c>
      <c r="G208" s="19" t="s">
        <v>3014</v>
      </c>
      <c r="H208" s="19" t="s">
        <v>3015</v>
      </c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</row>
    <row r="209" spans="2:27" ht="12.75">
      <c r="B209" s="21" t="str">
        <f t="shared" si="3"/>
        <v>U7</v>
      </c>
      <c r="C209" s="20" t="s">
        <v>3016</v>
      </c>
      <c r="D209" s="3" t="s">
        <v>3017</v>
      </c>
      <c r="E209" s="19" t="s">
        <v>11</v>
      </c>
      <c r="F209" s="20" t="s">
        <v>3018</v>
      </c>
      <c r="G209" s="19" t="s">
        <v>3019</v>
      </c>
      <c r="H209" s="19" t="s">
        <v>3020</v>
      </c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</row>
    <row r="210" spans="2:27" ht="12.75">
      <c r="B210" s="21" t="str">
        <f t="shared" si="3"/>
        <v>U7</v>
      </c>
      <c r="C210" s="20" t="s">
        <v>3021</v>
      </c>
      <c r="D210" s="3" t="s">
        <v>3022</v>
      </c>
      <c r="E210" s="19" t="s">
        <v>173</v>
      </c>
      <c r="F210" s="20" t="s">
        <v>3023</v>
      </c>
      <c r="G210" s="19" t="s">
        <v>3024</v>
      </c>
      <c r="H210" s="19" t="s">
        <v>3025</v>
      </c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</row>
    <row r="211" spans="2:27" ht="12.75">
      <c r="B211" s="21" t="str">
        <f t="shared" si="3"/>
        <v>U7</v>
      </c>
      <c r="C211" s="20" t="s">
        <v>3026</v>
      </c>
      <c r="D211" s="3" t="s">
        <v>3027</v>
      </c>
      <c r="E211" s="19" t="s">
        <v>173</v>
      </c>
      <c r="F211" s="20" t="s">
        <v>3028</v>
      </c>
      <c r="G211" s="19" t="s">
        <v>3029</v>
      </c>
      <c r="H211" s="19" t="s">
        <v>3030</v>
      </c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</row>
    <row r="212" spans="2:27" ht="12.75">
      <c r="B212" s="21" t="str">
        <f t="shared" si="3"/>
        <v>U7</v>
      </c>
      <c r="C212" s="20" t="s">
        <v>3031</v>
      </c>
      <c r="D212" s="3" t="s">
        <v>3032</v>
      </c>
      <c r="E212" s="19" t="s">
        <v>173</v>
      </c>
      <c r="F212" s="20" t="s">
        <v>3033</v>
      </c>
      <c r="G212" s="19" t="s">
        <v>3034</v>
      </c>
      <c r="H212" s="19" t="s">
        <v>3035</v>
      </c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</row>
    <row r="213" spans="2:27" ht="12.75">
      <c r="B213" s="21" t="str">
        <f t="shared" si="3"/>
        <v>U7</v>
      </c>
      <c r="C213" s="20" t="s">
        <v>3036</v>
      </c>
      <c r="D213" s="3" t="s">
        <v>3037</v>
      </c>
      <c r="E213" s="19" t="s">
        <v>173</v>
      </c>
      <c r="F213" s="20" t="s">
        <v>3038</v>
      </c>
      <c r="G213" s="19" t="s">
        <v>3039</v>
      </c>
      <c r="H213" s="19" t="s">
        <v>3040</v>
      </c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</row>
    <row r="214" spans="2:27" ht="12.75">
      <c r="B214" s="21" t="str">
        <f t="shared" si="3"/>
        <v>U7</v>
      </c>
      <c r="C214" s="20" t="s">
        <v>546</v>
      </c>
      <c r="D214" s="3" t="s">
        <v>3041</v>
      </c>
      <c r="E214" s="19" t="s">
        <v>11</v>
      </c>
      <c r="F214" s="20" t="s">
        <v>548</v>
      </c>
      <c r="G214" s="19" t="s">
        <v>3042</v>
      </c>
      <c r="H214" s="19" t="s">
        <v>3043</v>
      </c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</row>
    <row r="215" spans="2:27" ht="12.75">
      <c r="B215" s="21" t="str">
        <f t="shared" si="3"/>
        <v>U7</v>
      </c>
      <c r="C215" s="20" t="s">
        <v>3044</v>
      </c>
      <c r="D215" s="3" t="s">
        <v>3045</v>
      </c>
      <c r="E215" s="19" t="s">
        <v>173</v>
      </c>
      <c r="F215" s="20" t="s">
        <v>3046</v>
      </c>
      <c r="G215" s="19" t="s">
        <v>3047</v>
      </c>
      <c r="H215" s="19" t="s">
        <v>3048</v>
      </c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</row>
    <row r="216" spans="2:27" ht="12.75">
      <c r="B216" s="21" t="str">
        <f t="shared" si="3"/>
        <v>U7</v>
      </c>
      <c r="C216" s="20" t="s">
        <v>3049</v>
      </c>
      <c r="D216" s="3" t="s">
        <v>3050</v>
      </c>
      <c r="E216" s="19" t="s">
        <v>11</v>
      </c>
      <c r="F216" s="20" t="s">
        <v>3051</v>
      </c>
      <c r="G216" s="19" t="s">
        <v>3052</v>
      </c>
      <c r="H216" s="19" t="s">
        <v>3053</v>
      </c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</row>
    <row r="217" spans="2:27" ht="12.75">
      <c r="B217" s="21" t="str">
        <f t="shared" si="3"/>
        <v>U7</v>
      </c>
      <c r="C217" s="20" t="s">
        <v>3054</v>
      </c>
      <c r="D217" s="3" t="s">
        <v>3055</v>
      </c>
      <c r="E217" s="19" t="s">
        <v>11</v>
      </c>
      <c r="F217" s="20" t="s">
        <v>3056</v>
      </c>
      <c r="G217" s="19" t="s">
        <v>3057</v>
      </c>
      <c r="H217" s="19" t="s">
        <v>3058</v>
      </c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</row>
    <row r="218" spans="2:27" ht="12.75">
      <c r="B218" s="21" t="str">
        <f t="shared" si="3"/>
        <v>U7</v>
      </c>
      <c r="C218" s="20" t="s">
        <v>3059</v>
      </c>
      <c r="D218" s="3" t="s">
        <v>3060</v>
      </c>
      <c r="E218" s="19" t="s">
        <v>11</v>
      </c>
      <c r="F218" s="20" t="s">
        <v>3061</v>
      </c>
      <c r="G218" s="19" t="s">
        <v>3062</v>
      </c>
      <c r="H218" s="19" t="s">
        <v>3063</v>
      </c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</row>
    <row r="219" spans="2:27" s="131" customFormat="1" ht="12.75">
      <c r="B219" s="140"/>
      <c r="C219" s="138"/>
      <c r="D219" s="139"/>
      <c r="E219" s="140"/>
      <c r="F219" s="138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</row>
    <row r="220" spans="2:27" ht="12.75">
      <c r="B220" s="124" t="s">
        <v>6367</v>
      </c>
      <c r="C220" s="20" t="s">
        <v>3065</v>
      </c>
      <c r="D220" s="3" t="s">
        <v>3066</v>
      </c>
      <c r="E220" s="19" t="s">
        <v>2313</v>
      </c>
      <c r="F220" s="20" t="s">
        <v>3067</v>
      </c>
      <c r="G220" s="19" t="s">
        <v>3068</v>
      </c>
      <c r="H220" s="19" t="s">
        <v>3069</v>
      </c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</row>
    <row r="221" spans="2:27" ht="12.75">
      <c r="B221" s="21" t="str">
        <f t="shared" si="3"/>
        <v>U8</v>
      </c>
      <c r="C221" s="20" t="s">
        <v>3070</v>
      </c>
      <c r="D221" s="3" t="s">
        <v>3071</v>
      </c>
      <c r="E221" s="19" t="s">
        <v>100</v>
      </c>
      <c r="F221" s="20" t="s">
        <v>3072</v>
      </c>
      <c r="G221" s="19" t="s">
        <v>3073</v>
      </c>
      <c r="H221" s="19" t="s">
        <v>3074</v>
      </c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</row>
    <row r="222" spans="2:27" ht="12.75">
      <c r="B222" s="21" t="str">
        <f t="shared" si="3"/>
        <v>U8</v>
      </c>
      <c r="C222" s="20" t="s">
        <v>3075</v>
      </c>
      <c r="D222" s="3" t="s">
        <v>3076</v>
      </c>
      <c r="E222" s="19" t="s">
        <v>11</v>
      </c>
      <c r="F222" s="20" t="s">
        <v>3077</v>
      </c>
      <c r="G222" s="19" t="s">
        <v>3078</v>
      </c>
      <c r="H222" s="19" t="s">
        <v>3079</v>
      </c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</row>
    <row r="223" spans="2:27" ht="12.75">
      <c r="B223" s="21" t="str">
        <f t="shared" si="3"/>
        <v>U8</v>
      </c>
      <c r="C223" s="20" t="s">
        <v>3080</v>
      </c>
      <c r="D223" s="3" t="s">
        <v>3081</v>
      </c>
      <c r="E223" s="19" t="s">
        <v>11</v>
      </c>
      <c r="F223" s="20" t="s">
        <v>3082</v>
      </c>
      <c r="G223" s="19" t="s">
        <v>3083</v>
      </c>
      <c r="H223" s="19" t="s">
        <v>3084</v>
      </c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</row>
    <row r="224" spans="2:27" ht="12.75">
      <c r="B224" s="21" t="str">
        <f t="shared" si="3"/>
        <v>U8</v>
      </c>
      <c r="C224" s="20" t="s">
        <v>3085</v>
      </c>
      <c r="D224" s="3" t="s">
        <v>3086</v>
      </c>
      <c r="E224" s="19" t="s">
        <v>111</v>
      </c>
      <c r="F224" s="20" t="s">
        <v>3087</v>
      </c>
      <c r="G224" s="19" t="s">
        <v>3088</v>
      </c>
      <c r="H224" s="19" t="s">
        <v>3089</v>
      </c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</row>
    <row r="225" spans="2:27" ht="12.75">
      <c r="B225" s="21" t="str">
        <f t="shared" si="3"/>
        <v>U8</v>
      </c>
      <c r="C225" s="20" t="s">
        <v>3090</v>
      </c>
      <c r="D225" s="3" t="s">
        <v>3091</v>
      </c>
      <c r="E225" s="19" t="s">
        <v>111</v>
      </c>
      <c r="F225" s="20" t="s">
        <v>3092</v>
      </c>
      <c r="G225" s="19" t="s">
        <v>3093</v>
      </c>
      <c r="H225" s="19" t="s">
        <v>3094</v>
      </c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</row>
    <row r="226" spans="2:27" ht="12.75">
      <c r="B226" s="21" t="str">
        <f t="shared" si="3"/>
        <v>U8</v>
      </c>
      <c r="C226" s="20" t="s">
        <v>3095</v>
      </c>
      <c r="D226" s="3" t="s">
        <v>3096</v>
      </c>
      <c r="E226" s="19" t="s">
        <v>11</v>
      </c>
      <c r="F226" s="20" t="s">
        <v>3097</v>
      </c>
      <c r="G226" s="19" t="s">
        <v>3098</v>
      </c>
      <c r="H226" s="19" t="s">
        <v>3099</v>
      </c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</row>
    <row r="227" spans="2:27" ht="12.75">
      <c r="B227" s="21" t="str">
        <f t="shared" si="3"/>
        <v>U8</v>
      </c>
      <c r="C227" s="20" t="s">
        <v>3100</v>
      </c>
      <c r="D227" s="3" t="s">
        <v>3101</v>
      </c>
      <c r="E227" s="19" t="s">
        <v>111</v>
      </c>
      <c r="F227" s="20" t="s">
        <v>3102</v>
      </c>
      <c r="G227" s="19" t="s">
        <v>3103</v>
      </c>
      <c r="H227" s="19" t="s">
        <v>3104</v>
      </c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</row>
    <row r="228" spans="2:27" ht="12.75">
      <c r="B228" s="21" t="str">
        <f t="shared" si="3"/>
        <v>U8</v>
      </c>
      <c r="C228" s="20" t="s">
        <v>3105</v>
      </c>
      <c r="D228" s="3" t="s">
        <v>3106</v>
      </c>
      <c r="E228" s="19" t="s">
        <v>2186</v>
      </c>
      <c r="F228" s="20" t="s">
        <v>3107</v>
      </c>
      <c r="G228" s="19" t="s">
        <v>3108</v>
      </c>
      <c r="H228" s="19" t="s">
        <v>3109</v>
      </c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</row>
    <row r="229" spans="2:27" ht="12.75">
      <c r="B229" s="21" t="str">
        <f t="shared" si="3"/>
        <v>U8</v>
      </c>
      <c r="C229" s="20" t="s">
        <v>3110</v>
      </c>
      <c r="D229" s="3" t="s">
        <v>3111</v>
      </c>
      <c r="E229" s="19" t="s">
        <v>11</v>
      </c>
      <c r="F229" s="20" t="s">
        <v>3112</v>
      </c>
      <c r="G229" s="19" t="s">
        <v>3113</v>
      </c>
      <c r="H229" s="19" t="s">
        <v>3114</v>
      </c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</row>
    <row r="230" spans="2:27" ht="12.75">
      <c r="B230" s="21" t="str">
        <f t="shared" si="3"/>
        <v>U8</v>
      </c>
      <c r="C230" s="20" t="s">
        <v>3115</v>
      </c>
      <c r="D230" s="3" t="s">
        <v>3116</v>
      </c>
      <c r="E230" s="19" t="s">
        <v>11</v>
      </c>
      <c r="F230" s="20" t="s">
        <v>3117</v>
      </c>
      <c r="G230" s="19" t="s">
        <v>3118</v>
      </c>
      <c r="H230" s="19" t="s">
        <v>3119</v>
      </c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</row>
    <row r="231" spans="2:27" ht="12.75">
      <c r="B231" s="21" t="str">
        <f t="shared" si="3"/>
        <v>U8</v>
      </c>
      <c r="C231" s="20" t="s">
        <v>3120</v>
      </c>
      <c r="D231" s="3" t="s">
        <v>3121</v>
      </c>
      <c r="E231" s="19" t="s">
        <v>2313</v>
      </c>
      <c r="F231" s="20" t="s">
        <v>3122</v>
      </c>
      <c r="G231" s="19" t="s">
        <v>3123</v>
      </c>
      <c r="H231" s="19" t="s">
        <v>3124</v>
      </c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</row>
    <row r="232" spans="2:27" ht="12.75">
      <c r="B232" s="21" t="str">
        <f t="shared" si="3"/>
        <v>U8</v>
      </c>
      <c r="C232" s="20" t="s">
        <v>3125</v>
      </c>
      <c r="D232" s="3" t="s">
        <v>3126</v>
      </c>
      <c r="E232" s="19" t="s">
        <v>11</v>
      </c>
      <c r="F232" s="20" t="s">
        <v>3127</v>
      </c>
      <c r="G232" s="19" t="s">
        <v>3128</v>
      </c>
      <c r="H232" s="19" t="s">
        <v>3129</v>
      </c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</row>
    <row r="233" spans="2:27" ht="12.75">
      <c r="B233" s="21" t="str">
        <f t="shared" si="3"/>
        <v>U8</v>
      </c>
      <c r="C233" s="20" t="s">
        <v>3130</v>
      </c>
      <c r="D233" s="3" t="s">
        <v>3131</v>
      </c>
      <c r="E233" s="19" t="s">
        <v>11</v>
      </c>
      <c r="F233" s="20" t="s">
        <v>3132</v>
      </c>
      <c r="G233" s="19" t="s">
        <v>3133</v>
      </c>
      <c r="H233" s="19" t="s">
        <v>3134</v>
      </c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</row>
    <row r="234" spans="2:27" ht="12.75">
      <c r="B234" s="21" t="str">
        <f t="shared" si="3"/>
        <v>U8</v>
      </c>
      <c r="C234" s="20" t="s">
        <v>3135</v>
      </c>
      <c r="D234" s="3" t="s">
        <v>3136</v>
      </c>
      <c r="E234" s="19" t="s">
        <v>11</v>
      </c>
      <c r="F234" s="20" t="s">
        <v>3137</v>
      </c>
      <c r="G234" s="19" t="s">
        <v>3138</v>
      </c>
      <c r="H234" s="19" t="s">
        <v>3139</v>
      </c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</row>
    <row r="235" spans="2:27" ht="12.75">
      <c r="B235" s="21" t="str">
        <f t="shared" si="3"/>
        <v>U8</v>
      </c>
      <c r="C235" s="20" t="s">
        <v>3140</v>
      </c>
      <c r="D235" s="3" t="s">
        <v>3141</v>
      </c>
      <c r="E235" s="19" t="s">
        <v>11</v>
      </c>
      <c r="F235" s="20" t="s">
        <v>3142</v>
      </c>
      <c r="G235" s="19" t="s">
        <v>3143</v>
      </c>
      <c r="H235" s="19" t="s">
        <v>3144</v>
      </c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</row>
    <row r="236" spans="2:27" ht="12.75">
      <c r="B236" s="21" t="str">
        <f t="shared" si="3"/>
        <v>U8</v>
      </c>
      <c r="C236" s="20" t="s">
        <v>3145</v>
      </c>
      <c r="D236" s="3" t="s">
        <v>3146</v>
      </c>
      <c r="E236" s="19" t="s">
        <v>11</v>
      </c>
      <c r="F236" s="20" t="s">
        <v>3147</v>
      </c>
      <c r="G236" s="19" t="s">
        <v>3148</v>
      </c>
      <c r="H236" s="19" t="s">
        <v>3149</v>
      </c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</row>
    <row r="237" spans="2:27" ht="12.75">
      <c r="B237" s="21" t="str">
        <f t="shared" si="3"/>
        <v>U8</v>
      </c>
      <c r="C237" s="20" t="s">
        <v>582</v>
      </c>
      <c r="D237" s="3" t="s">
        <v>583</v>
      </c>
      <c r="E237" s="19" t="s">
        <v>11</v>
      </c>
      <c r="F237" s="20" t="s">
        <v>3150</v>
      </c>
      <c r="G237" s="19" t="s">
        <v>3151</v>
      </c>
      <c r="H237" s="19" t="s">
        <v>3152</v>
      </c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</row>
    <row r="238" spans="2:27" ht="12.75">
      <c r="B238" s="21" t="str">
        <f t="shared" si="3"/>
        <v>U8</v>
      </c>
      <c r="C238" s="20" t="s">
        <v>3153</v>
      </c>
      <c r="D238" s="3" t="s">
        <v>3154</v>
      </c>
      <c r="E238" s="19" t="s">
        <v>100</v>
      </c>
      <c r="F238" s="20" t="s">
        <v>3155</v>
      </c>
      <c r="G238" s="19" t="s">
        <v>3156</v>
      </c>
      <c r="H238" s="19" t="s">
        <v>3157</v>
      </c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</row>
    <row r="239" spans="2:27" ht="12.75">
      <c r="B239" s="21" t="str">
        <f t="shared" si="3"/>
        <v>U8</v>
      </c>
      <c r="C239" s="20" t="s">
        <v>3158</v>
      </c>
      <c r="D239" s="3" t="s">
        <v>3159</v>
      </c>
      <c r="E239" s="19" t="s">
        <v>2313</v>
      </c>
      <c r="F239" s="20" t="s">
        <v>3160</v>
      </c>
      <c r="G239" s="19" t="s">
        <v>3161</v>
      </c>
      <c r="H239" s="19" t="s">
        <v>3162</v>
      </c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</row>
    <row r="240" spans="2:27" ht="12.75">
      <c r="B240" s="21" t="str">
        <f t="shared" si="3"/>
        <v>U8</v>
      </c>
      <c r="C240" s="20" t="s">
        <v>3163</v>
      </c>
      <c r="D240" s="3" t="s">
        <v>3164</v>
      </c>
      <c r="E240" s="19" t="s">
        <v>11</v>
      </c>
      <c r="F240" s="20" t="s">
        <v>3165</v>
      </c>
      <c r="G240" s="19" t="s">
        <v>3166</v>
      </c>
      <c r="H240" s="19" t="s">
        <v>3167</v>
      </c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</row>
    <row r="241" spans="2:27" ht="12.75">
      <c r="B241" s="21" t="str">
        <f t="shared" si="3"/>
        <v>U8</v>
      </c>
      <c r="C241" s="20" t="s">
        <v>3168</v>
      </c>
      <c r="D241" s="3" t="s">
        <v>3169</v>
      </c>
      <c r="E241" s="19" t="s">
        <v>100</v>
      </c>
      <c r="F241" s="20" t="s">
        <v>3170</v>
      </c>
      <c r="G241" s="19" t="s">
        <v>3171</v>
      </c>
      <c r="H241" s="19" t="s">
        <v>3172</v>
      </c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</row>
    <row r="242" spans="2:27" ht="12.75">
      <c r="B242" s="21" t="str">
        <f t="shared" si="3"/>
        <v>U8</v>
      </c>
      <c r="C242" s="20" t="s">
        <v>3173</v>
      </c>
      <c r="D242" s="3" t="s">
        <v>3174</v>
      </c>
      <c r="E242" s="19" t="s">
        <v>11</v>
      </c>
      <c r="F242" s="20" t="s">
        <v>3175</v>
      </c>
      <c r="G242" s="19" t="s">
        <v>3176</v>
      </c>
      <c r="H242" s="19" t="s">
        <v>3177</v>
      </c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</row>
    <row r="243" spans="2:27" ht="12.75">
      <c r="B243" s="21" t="str">
        <f t="shared" si="3"/>
        <v>U8</v>
      </c>
      <c r="C243" s="20" t="s">
        <v>3178</v>
      </c>
      <c r="D243" s="3" t="s">
        <v>3179</v>
      </c>
      <c r="E243" s="19" t="s">
        <v>11</v>
      </c>
      <c r="F243" s="20" t="s">
        <v>3180</v>
      </c>
      <c r="G243" s="19" t="s">
        <v>3181</v>
      </c>
      <c r="H243" s="19" t="s">
        <v>3182</v>
      </c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</row>
    <row r="244" spans="2:27" ht="12.75">
      <c r="B244" s="21" t="str">
        <f t="shared" si="3"/>
        <v>U8</v>
      </c>
      <c r="C244" s="20" t="s">
        <v>3183</v>
      </c>
      <c r="D244" s="3" t="s">
        <v>3184</v>
      </c>
      <c r="E244" s="19" t="s">
        <v>2186</v>
      </c>
      <c r="F244" s="20" t="s">
        <v>3185</v>
      </c>
      <c r="G244" s="19" t="s">
        <v>3186</v>
      </c>
      <c r="H244" s="19" t="s">
        <v>3187</v>
      </c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</row>
    <row r="245" spans="2:27" ht="12.75">
      <c r="B245" s="21" t="str">
        <f t="shared" si="3"/>
        <v>U8</v>
      </c>
      <c r="C245" s="20" t="s">
        <v>3188</v>
      </c>
      <c r="D245" s="3" t="s">
        <v>3189</v>
      </c>
      <c r="E245" s="19" t="s">
        <v>11</v>
      </c>
      <c r="F245" s="20" t="s">
        <v>3190</v>
      </c>
      <c r="G245" s="19" t="s">
        <v>3191</v>
      </c>
      <c r="H245" s="19" t="s">
        <v>3192</v>
      </c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</row>
    <row r="246" spans="2:27" ht="12.75">
      <c r="B246" s="21" t="str">
        <f t="shared" si="3"/>
        <v>U8</v>
      </c>
      <c r="C246" s="20" t="s">
        <v>3193</v>
      </c>
      <c r="D246" s="3" t="s">
        <v>3194</v>
      </c>
      <c r="E246" s="19" t="s">
        <v>11</v>
      </c>
      <c r="F246" s="20" t="s">
        <v>3195</v>
      </c>
      <c r="G246" s="19" t="s">
        <v>3196</v>
      </c>
      <c r="H246" s="19" t="s">
        <v>3197</v>
      </c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</row>
    <row r="247" spans="2:27" ht="25.5">
      <c r="B247" s="21" t="str">
        <f t="shared" si="3"/>
        <v>U8</v>
      </c>
      <c r="C247" s="20" t="s">
        <v>3198</v>
      </c>
      <c r="D247" s="3" t="s">
        <v>3199</v>
      </c>
      <c r="E247" s="19" t="s">
        <v>11</v>
      </c>
      <c r="F247" s="20" t="s">
        <v>2798</v>
      </c>
      <c r="G247" s="19" t="s">
        <v>3200</v>
      </c>
      <c r="H247" s="19" t="s">
        <v>3201</v>
      </c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</row>
    <row r="248" spans="2:27" ht="12.75">
      <c r="B248" s="21" t="str">
        <f t="shared" si="3"/>
        <v>U8</v>
      </c>
      <c r="C248" s="20" t="s">
        <v>1601</v>
      </c>
      <c r="D248" s="3" t="s">
        <v>3202</v>
      </c>
      <c r="E248" s="19" t="s">
        <v>111</v>
      </c>
      <c r="F248" s="20" t="s">
        <v>3203</v>
      </c>
      <c r="G248" s="19" t="s">
        <v>3204</v>
      </c>
      <c r="H248" s="19" t="s">
        <v>3205</v>
      </c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</row>
    <row r="249" spans="2:27" ht="12.75">
      <c r="B249" s="21" t="str">
        <f t="shared" si="3"/>
        <v>U8</v>
      </c>
      <c r="C249" s="20" t="s">
        <v>3206</v>
      </c>
      <c r="D249" s="3" t="s">
        <v>3207</v>
      </c>
      <c r="E249" s="19" t="s">
        <v>11</v>
      </c>
      <c r="F249" s="20" t="s">
        <v>3208</v>
      </c>
      <c r="G249" s="19" t="s">
        <v>3209</v>
      </c>
      <c r="H249" s="19" t="s">
        <v>3210</v>
      </c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</row>
    <row r="250" spans="2:27" s="131" customFormat="1" ht="12.75">
      <c r="B250" s="140"/>
      <c r="C250" s="138"/>
      <c r="D250" s="139"/>
      <c r="E250" s="140"/>
      <c r="F250" s="138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  <c r="AA250" s="140"/>
    </row>
    <row r="251" spans="2:27" ht="12.75">
      <c r="B251" s="124" t="s">
        <v>6368</v>
      </c>
      <c r="C251" s="20" t="s">
        <v>747</v>
      </c>
      <c r="D251" s="3" t="s">
        <v>3212</v>
      </c>
      <c r="E251" s="19" t="s">
        <v>111</v>
      </c>
      <c r="F251" s="20" t="s">
        <v>3213</v>
      </c>
      <c r="G251" s="19" t="s">
        <v>3214</v>
      </c>
      <c r="H251" s="19" t="s">
        <v>3215</v>
      </c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</row>
    <row r="252" spans="2:27" ht="12.75">
      <c r="B252" s="21" t="str">
        <f t="shared" si="3"/>
        <v>U9</v>
      </c>
      <c r="C252" s="20" t="s">
        <v>3216</v>
      </c>
      <c r="D252" s="3" t="s">
        <v>3217</v>
      </c>
      <c r="E252" s="19" t="s">
        <v>11</v>
      </c>
      <c r="F252" s="20" t="s">
        <v>3218</v>
      </c>
      <c r="G252" s="19" t="s">
        <v>3219</v>
      </c>
      <c r="H252" s="19" t="s">
        <v>3220</v>
      </c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</row>
    <row r="253" spans="2:27" ht="12.75">
      <c r="B253" s="21" t="str">
        <f t="shared" si="3"/>
        <v>U9</v>
      </c>
      <c r="C253" s="20" t="s">
        <v>893</v>
      </c>
      <c r="D253" s="3" t="s">
        <v>894</v>
      </c>
      <c r="E253" s="19" t="s">
        <v>111</v>
      </c>
      <c r="F253" s="20" t="s">
        <v>3221</v>
      </c>
      <c r="G253" s="19" t="s">
        <v>3222</v>
      </c>
      <c r="H253" s="19" t="s">
        <v>3223</v>
      </c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</row>
    <row r="254" spans="2:27" ht="12.75">
      <c r="B254" s="21" t="str">
        <f t="shared" si="3"/>
        <v>U9</v>
      </c>
      <c r="C254" s="20" t="s">
        <v>3224</v>
      </c>
      <c r="D254" s="3" t="s">
        <v>3225</v>
      </c>
      <c r="E254" s="19" t="s">
        <v>111</v>
      </c>
      <c r="F254" s="20" t="s">
        <v>3226</v>
      </c>
      <c r="G254" s="19" t="s">
        <v>3227</v>
      </c>
      <c r="H254" s="19" t="s">
        <v>3228</v>
      </c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</row>
    <row r="255" spans="2:27" ht="12.75">
      <c r="B255" s="21" t="str">
        <f t="shared" si="3"/>
        <v>U9</v>
      </c>
      <c r="C255" s="20" t="s">
        <v>3229</v>
      </c>
      <c r="D255" s="3" t="s">
        <v>3230</v>
      </c>
      <c r="E255" s="19" t="s">
        <v>11</v>
      </c>
      <c r="F255" s="20" t="s">
        <v>3231</v>
      </c>
      <c r="G255" s="19" t="s">
        <v>3232</v>
      </c>
      <c r="H255" s="19" t="s">
        <v>3233</v>
      </c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</row>
    <row r="256" spans="2:27" ht="12.75">
      <c r="B256" s="21" t="str">
        <f t="shared" si="3"/>
        <v>U9</v>
      </c>
      <c r="C256" s="20" t="s">
        <v>3234</v>
      </c>
      <c r="D256" s="3" t="s">
        <v>3235</v>
      </c>
      <c r="E256" s="19" t="s">
        <v>11</v>
      </c>
      <c r="F256" s="20" t="s">
        <v>3236</v>
      </c>
      <c r="G256" s="19" t="s">
        <v>3237</v>
      </c>
      <c r="H256" s="19" t="s">
        <v>3238</v>
      </c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</row>
    <row r="257" spans="2:27" ht="12.75">
      <c r="B257" s="21" t="str">
        <f t="shared" si="3"/>
        <v>U9</v>
      </c>
      <c r="C257" s="20" t="s">
        <v>3239</v>
      </c>
      <c r="D257" s="3" t="s">
        <v>3240</v>
      </c>
      <c r="E257" s="19" t="s">
        <v>111</v>
      </c>
      <c r="F257" s="20" t="s">
        <v>2088</v>
      </c>
      <c r="G257" s="19" t="s">
        <v>3241</v>
      </c>
      <c r="H257" s="19" t="s">
        <v>3242</v>
      </c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</row>
    <row r="258" spans="2:27" ht="12.75">
      <c r="B258" s="21" t="str">
        <f t="shared" si="3"/>
        <v>U9</v>
      </c>
      <c r="C258" s="20" t="s">
        <v>3243</v>
      </c>
      <c r="D258" s="3" t="s">
        <v>3244</v>
      </c>
      <c r="E258" s="19" t="s">
        <v>11</v>
      </c>
      <c r="F258" s="20" t="s">
        <v>3245</v>
      </c>
      <c r="G258" s="19" t="s">
        <v>3246</v>
      </c>
      <c r="H258" s="19" t="s">
        <v>3247</v>
      </c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</row>
    <row r="259" spans="2:27" ht="12.75">
      <c r="B259" s="21" t="str">
        <f t="shared" si="3"/>
        <v>U9</v>
      </c>
      <c r="C259" s="20" t="s">
        <v>3248</v>
      </c>
      <c r="D259" s="3" t="s">
        <v>3249</v>
      </c>
      <c r="E259" s="19" t="s">
        <v>2272</v>
      </c>
      <c r="F259" s="20" t="s">
        <v>3250</v>
      </c>
      <c r="G259" s="19" t="s">
        <v>3251</v>
      </c>
      <c r="H259" s="19" t="s">
        <v>3252</v>
      </c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</row>
    <row r="260" spans="2:27" ht="12.75">
      <c r="B260" s="21" t="str">
        <f t="shared" si="3"/>
        <v>U9</v>
      </c>
      <c r="C260" s="20" t="s">
        <v>3253</v>
      </c>
      <c r="D260" s="3" t="s">
        <v>3254</v>
      </c>
      <c r="E260" s="19" t="s">
        <v>11</v>
      </c>
      <c r="F260" s="20" t="s">
        <v>3255</v>
      </c>
      <c r="G260" s="19" t="s">
        <v>3256</v>
      </c>
      <c r="H260" s="19" t="s">
        <v>3257</v>
      </c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</row>
    <row r="261" spans="2:27" ht="12.75">
      <c r="B261" s="21" t="str">
        <f t="shared" ref="B261:B311" si="4">B260</f>
        <v>U9</v>
      </c>
      <c r="C261" s="20" t="s">
        <v>3258</v>
      </c>
      <c r="D261" s="3" t="s">
        <v>3259</v>
      </c>
      <c r="E261" s="19" t="s">
        <v>2313</v>
      </c>
      <c r="F261" s="20" t="s">
        <v>3260</v>
      </c>
      <c r="G261" s="19" t="s">
        <v>3261</v>
      </c>
      <c r="H261" s="19" t="s">
        <v>3262</v>
      </c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</row>
    <row r="262" spans="2:27" ht="12.75">
      <c r="B262" s="21" t="str">
        <f t="shared" si="4"/>
        <v>U9</v>
      </c>
      <c r="C262" s="20" t="s">
        <v>3263</v>
      </c>
      <c r="D262" s="3" t="s">
        <v>3264</v>
      </c>
      <c r="E262" s="19" t="s">
        <v>111</v>
      </c>
      <c r="F262" s="20" t="s">
        <v>3265</v>
      </c>
      <c r="G262" s="19" t="s">
        <v>3266</v>
      </c>
      <c r="H262" s="19" t="s">
        <v>3267</v>
      </c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</row>
    <row r="263" spans="2:27" ht="12.75">
      <c r="B263" s="21" t="str">
        <f t="shared" si="4"/>
        <v>U9</v>
      </c>
      <c r="C263" s="20" t="s">
        <v>3268</v>
      </c>
      <c r="D263" s="3" t="s">
        <v>3269</v>
      </c>
      <c r="E263" s="19" t="s">
        <v>11</v>
      </c>
      <c r="F263" s="20" t="s">
        <v>3270</v>
      </c>
      <c r="G263" s="19" t="s">
        <v>3271</v>
      </c>
      <c r="H263" s="19" t="s">
        <v>3272</v>
      </c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</row>
    <row r="264" spans="2:27" ht="12.75">
      <c r="B264" s="21" t="str">
        <f t="shared" si="4"/>
        <v>U9</v>
      </c>
      <c r="C264" s="20" t="s">
        <v>3273</v>
      </c>
      <c r="D264" s="3" t="s">
        <v>3274</v>
      </c>
      <c r="E264" s="19" t="s">
        <v>111</v>
      </c>
      <c r="F264" s="20" t="s">
        <v>1602</v>
      </c>
      <c r="G264" s="19" t="s">
        <v>3275</v>
      </c>
      <c r="H264" s="19" t="s">
        <v>3276</v>
      </c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</row>
    <row r="265" spans="2:27" ht="12.75">
      <c r="B265" s="21" t="str">
        <f t="shared" si="4"/>
        <v>U9</v>
      </c>
      <c r="C265" s="20" t="s">
        <v>3277</v>
      </c>
      <c r="D265" s="3" t="s">
        <v>3278</v>
      </c>
      <c r="E265" s="19" t="s">
        <v>100</v>
      </c>
      <c r="F265" s="20" t="s">
        <v>3279</v>
      </c>
      <c r="G265" s="19" t="s">
        <v>3280</v>
      </c>
      <c r="H265" s="19" t="s">
        <v>3281</v>
      </c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</row>
    <row r="266" spans="2:27" ht="12.75">
      <c r="B266" s="21" t="str">
        <f t="shared" si="4"/>
        <v>U9</v>
      </c>
      <c r="C266" s="20" t="s">
        <v>3282</v>
      </c>
      <c r="D266" s="3" t="s">
        <v>3283</v>
      </c>
      <c r="E266" s="19" t="s">
        <v>11</v>
      </c>
      <c r="F266" s="20" t="s">
        <v>3284</v>
      </c>
      <c r="G266" s="19" t="s">
        <v>3285</v>
      </c>
      <c r="H266" s="19" t="s">
        <v>3286</v>
      </c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</row>
    <row r="267" spans="2:27" ht="12.75">
      <c r="B267" s="21" t="str">
        <f t="shared" si="4"/>
        <v>U9</v>
      </c>
      <c r="C267" s="20" t="s">
        <v>3287</v>
      </c>
      <c r="D267" s="3" t="s">
        <v>3288</v>
      </c>
      <c r="E267" s="19" t="s">
        <v>11</v>
      </c>
      <c r="F267" s="20" t="s">
        <v>3289</v>
      </c>
      <c r="G267" s="19" t="s">
        <v>3290</v>
      </c>
      <c r="H267" s="19" t="s">
        <v>3291</v>
      </c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</row>
    <row r="268" spans="2:27" ht="12.75">
      <c r="B268" s="21" t="str">
        <f t="shared" si="4"/>
        <v>U9</v>
      </c>
      <c r="C268" s="20" t="s">
        <v>3292</v>
      </c>
      <c r="D268" s="3" t="s">
        <v>3293</v>
      </c>
      <c r="E268" s="19" t="s">
        <v>11</v>
      </c>
      <c r="F268" s="20" t="s">
        <v>3294</v>
      </c>
      <c r="G268" s="19" t="s">
        <v>3295</v>
      </c>
      <c r="H268" s="19" t="s">
        <v>3296</v>
      </c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</row>
    <row r="269" spans="2:27" ht="12.75">
      <c r="B269" s="21" t="str">
        <f t="shared" si="4"/>
        <v>U9</v>
      </c>
      <c r="C269" s="20" t="s">
        <v>3297</v>
      </c>
      <c r="D269" s="3" t="s">
        <v>3298</v>
      </c>
      <c r="E269" s="19" t="s">
        <v>11</v>
      </c>
      <c r="F269" s="20" t="s">
        <v>3299</v>
      </c>
      <c r="G269" s="19" t="s">
        <v>3300</v>
      </c>
      <c r="H269" s="19" t="s">
        <v>3301</v>
      </c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</row>
    <row r="270" spans="2:27" ht="12.75">
      <c r="B270" s="21" t="str">
        <f t="shared" si="4"/>
        <v>U9</v>
      </c>
      <c r="C270" s="20" t="s">
        <v>3302</v>
      </c>
      <c r="D270" s="3" t="s">
        <v>3303</v>
      </c>
      <c r="E270" s="19" t="s">
        <v>100</v>
      </c>
      <c r="F270" s="20" t="s">
        <v>3304</v>
      </c>
      <c r="G270" s="19" t="s">
        <v>3305</v>
      </c>
      <c r="H270" s="19" t="s">
        <v>3306</v>
      </c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</row>
    <row r="271" spans="2:27" ht="12.75">
      <c r="B271" s="21" t="str">
        <f t="shared" si="4"/>
        <v>U9</v>
      </c>
      <c r="C271" s="20" t="s">
        <v>3307</v>
      </c>
      <c r="D271" s="3" t="s">
        <v>3308</v>
      </c>
      <c r="E271" s="19" t="s">
        <v>11</v>
      </c>
      <c r="F271" s="20" t="s">
        <v>3309</v>
      </c>
      <c r="G271" s="19" t="s">
        <v>3310</v>
      </c>
      <c r="H271" s="19" t="s">
        <v>3311</v>
      </c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</row>
    <row r="272" spans="2:27" ht="12.75">
      <c r="B272" s="21" t="str">
        <f t="shared" si="4"/>
        <v>U9</v>
      </c>
      <c r="C272" s="20" t="s">
        <v>3312</v>
      </c>
      <c r="D272" s="3" t="s">
        <v>3313</v>
      </c>
      <c r="E272" s="19" t="s">
        <v>11</v>
      </c>
      <c r="F272" s="20" t="s">
        <v>3314</v>
      </c>
      <c r="G272" s="19" t="s">
        <v>3315</v>
      </c>
      <c r="H272" s="19" t="s">
        <v>3316</v>
      </c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</row>
    <row r="273" spans="2:27" ht="12.75">
      <c r="B273" s="21" t="str">
        <f t="shared" si="4"/>
        <v>U9</v>
      </c>
      <c r="C273" s="20" t="s">
        <v>3317</v>
      </c>
      <c r="D273" s="3" t="s">
        <v>3318</v>
      </c>
      <c r="E273" s="19" t="s">
        <v>11</v>
      </c>
      <c r="F273" s="20" t="s">
        <v>3319</v>
      </c>
      <c r="G273" s="19" t="s">
        <v>3320</v>
      </c>
      <c r="H273" s="19" t="s">
        <v>3321</v>
      </c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</row>
    <row r="274" spans="2:27" ht="12.75">
      <c r="B274" s="21" t="str">
        <f t="shared" si="4"/>
        <v>U9</v>
      </c>
      <c r="C274" s="20" t="s">
        <v>3322</v>
      </c>
      <c r="D274" s="3" t="s">
        <v>3323</v>
      </c>
      <c r="E274" s="19" t="s">
        <v>173</v>
      </c>
      <c r="F274" s="20" t="s">
        <v>3324</v>
      </c>
      <c r="G274" s="19" t="s">
        <v>3325</v>
      </c>
      <c r="H274" s="19" t="s">
        <v>3326</v>
      </c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</row>
    <row r="275" spans="2:27" ht="12.75">
      <c r="B275" s="21" t="str">
        <f t="shared" si="4"/>
        <v>U9</v>
      </c>
      <c r="C275" s="20" t="s">
        <v>3327</v>
      </c>
      <c r="D275" s="3" t="s">
        <v>3328</v>
      </c>
      <c r="E275" s="19" t="s">
        <v>11</v>
      </c>
      <c r="F275" s="20" t="s">
        <v>3329</v>
      </c>
      <c r="G275" s="19" t="s">
        <v>3330</v>
      </c>
      <c r="H275" s="19" t="s">
        <v>3331</v>
      </c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</row>
    <row r="276" spans="2:27" ht="12.75">
      <c r="B276" s="21" t="str">
        <f t="shared" si="4"/>
        <v>U9</v>
      </c>
      <c r="C276" s="20" t="s">
        <v>3332</v>
      </c>
      <c r="D276" s="3" t="s">
        <v>3333</v>
      </c>
      <c r="E276" s="19" t="s">
        <v>173</v>
      </c>
      <c r="F276" s="20" t="s">
        <v>3334</v>
      </c>
      <c r="G276" s="19" t="s">
        <v>3335</v>
      </c>
      <c r="H276" s="19" t="s">
        <v>3336</v>
      </c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</row>
    <row r="277" spans="2:27" ht="12.75">
      <c r="B277" s="21" t="str">
        <f t="shared" si="4"/>
        <v>U9</v>
      </c>
      <c r="C277" s="20" t="s">
        <v>3337</v>
      </c>
      <c r="D277" s="3" t="s">
        <v>3338</v>
      </c>
      <c r="E277" s="19" t="s">
        <v>11</v>
      </c>
      <c r="F277" s="20" t="s">
        <v>3339</v>
      </c>
      <c r="G277" s="19" t="s">
        <v>3340</v>
      </c>
      <c r="H277" s="19" t="s">
        <v>3341</v>
      </c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</row>
    <row r="278" spans="2:27" ht="12.75">
      <c r="B278" s="21" t="str">
        <f t="shared" si="4"/>
        <v>U9</v>
      </c>
      <c r="C278" s="20" t="s">
        <v>3342</v>
      </c>
      <c r="D278" s="3" t="s">
        <v>3343</v>
      </c>
      <c r="E278" s="19" t="s">
        <v>11</v>
      </c>
      <c r="F278" s="20" t="s">
        <v>3344</v>
      </c>
      <c r="G278" s="19" t="s">
        <v>3345</v>
      </c>
      <c r="H278" s="19" t="s">
        <v>3346</v>
      </c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</row>
    <row r="279" spans="2:27" ht="12.75">
      <c r="B279" s="21" t="str">
        <f t="shared" si="4"/>
        <v>U9</v>
      </c>
      <c r="C279" s="20" t="s">
        <v>1303</v>
      </c>
      <c r="D279" s="3" t="s">
        <v>1304</v>
      </c>
      <c r="E279" s="19" t="s">
        <v>100</v>
      </c>
      <c r="F279" s="20" t="s">
        <v>3347</v>
      </c>
      <c r="G279" s="19" t="s">
        <v>3348</v>
      </c>
      <c r="H279" s="19" t="s">
        <v>3349</v>
      </c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</row>
    <row r="280" spans="2:27" ht="12.75">
      <c r="B280" s="21" t="str">
        <f t="shared" si="4"/>
        <v>U9</v>
      </c>
      <c r="C280" s="20" t="s">
        <v>3350</v>
      </c>
      <c r="D280" s="3" t="s">
        <v>3351</v>
      </c>
      <c r="E280" s="19" t="s">
        <v>11</v>
      </c>
      <c r="F280" s="20" t="s">
        <v>3352</v>
      </c>
      <c r="G280" s="19" t="s">
        <v>3353</v>
      </c>
      <c r="H280" s="19" t="s">
        <v>3354</v>
      </c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</row>
    <row r="281" spans="2:27" s="131" customFormat="1" ht="12.75">
      <c r="B281" s="140"/>
      <c r="C281" s="138"/>
      <c r="D281" s="139"/>
      <c r="E281" s="140"/>
      <c r="F281" s="138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  <c r="AA281" s="140"/>
    </row>
    <row r="282" spans="2:27" ht="12.75">
      <c r="B282" s="124" t="s">
        <v>6369</v>
      </c>
      <c r="C282" s="20" t="s">
        <v>3356</v>
      </c>
      <c r="D282" s="3" t="s">
        <v>3357</v>
      </c>
      <c r="E282" s="19" t="s">
        <v>111</v>
      </c>
      <c r="F282" s="20" t="s">
        <v>3358</v>
      </c>
      <c r="G282" s="19" t="s">
        <v>3359</v>
      </c>
      <c r="H282" s="19" t="s">
        <v>3360</v>
      </c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</row>
    <row r="283" spans="2:27" ht="12.75">
      <c r="B283" s="21" t="str">
        <f t="shared" si="4"/>
        <v>U10</v>
      </c>
      <c r="C283" s="20" t="s">
        <v>197</v>
      </c>
      <c r="D283" s="3" t="s">
        <v>3361</v>
      </c>
      <c r="E283" s="19" t="s">
        <v>173</v>
      </c>
      <c r="F283" s="20" t="s">
        <v>199</v>
      </c>
      <c r="G283" s="19" t="s">
        <v>3362</v>
      </c>
      <c r="H283" s="19" t="s">
        <v>3363</v>
      </c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</row>
    <row r="284" spans="2:27" ht="12.75">
      <c r="B284" s="21" t="str">
        <f t="shared" si="4"/>
        <v>U10</v>
      </c>
      <c r="C284" s="20" t="s">
        <v>3364</v>
      </c>
      <c r="D284" s="3" t="s">
        <v>3365</v>
      </c>
      <c r="E284" s="19" t="s">
        <v>111</v>
      </c>
      <c r="F284" s="20" t="s">
        <v>3366</v>
      </c>
      <c r="G284" s="19" t="s">
        <v>3367</v>
      </c>
      <c r="H284" s="19" t="s">
        <v>3368</v>
      </c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</row>
    <row r="285" spans="2:27" ht="12.75">
      <c r="B285" s="21" t="str">
        <f t="shared" si="4"/>
        <v>U10</v>
      </c>
      <c r="C285" s="20" t="s">
        <v>187</v>
      </c>
      <c r="D285" s="3" t="s">
        <v>188</v>
      </c>
      <c r="E285" s="19" t="s">
        <v>173</v>
      </c>
      <c r="F285" s="20" t="s">
        <v>3369</v>
      </c>
      <c r="G285" s="19" t="s">
        <v>3370</v>
      </c>
      <c r="H285" s="19" t="s">
        <v>3371</v>
      </c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</row>
    <row r="286" spans="2:27" ht="12.75">
      <c r="B286" s="21" t="str">
        <f t="shared" si="4"/>
        <v>U10</v>
      </c>
      <c r="C286" s="20" t="s">
        <v>182</v>
      </c>
      <c r="D286" s="3" t="s">
        <v>183</v>
      </c>
      <c r="E286" s="19" t="s">
        <v>173</v>
      </c>
      <c r="F286" s="20" t="s">
        <v>3372</v>
      </c>
      <c r="G286" s="19" t="s">
        <v>3373</v>
      </c>
      <c r="H286" s="19" t="s">
        <v>3374</v>
      </c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</row>
    <row r="287" spans="2:27" ht="12.75">
      <c r="B287" s="21" t="str">
        <f t="shared" si="4"/>
        <v>U10</v>
      </c>
      <c r="C287" s="20" t="s">
        <v>3375</v>
      </c>
      <c r="D287" s="3" t="s">
        <v>3376</v>
      </c>
      <c r="E287" s="19" t="s">
        <v>11</v>
      </c>
      <c r="F287" s="20" t="s">
        <v>3377</v>
      </c>
      <c r="G287" s="19" t="s">
        <v>3378</v>
      </c>
      <c r="H287" s="19" t="s">
        <v>3379</v>
      </c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</row>
    <row r="288" spans="2:27" ht="12.75">
      <c r="B288" s="21" t="str">
        <f t="shared" si="4"/>
        <v>U10</v>
      </c>
      <c r="C288" s="20" t="s">
        <v>3380</v>
      </c>
      <c r="D288" s="3" t="s">
        <v>3381</v>
      </c>
      <c r="E288" s="19" t="s">
        <v>111</v>
      </c>
      <c r="F288" s="20" t="s">
        <v>3382</v>
      </c>
      <c r="G288" s="19" t="s">
        <v>3383</v>
      </c>
      <c r="H288" s="19" t="s">
        <v>3384</v>
      </c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</row>
    <row r="289" spans="2:27" ht="12.75">
      <c r="B289" s="21" t="str">
        <f t="shared" si="4"/>
        <v>U10</v>
      </c>
      <c r="C289" s="20" t="s">
        <v>3385</v>
      </c>
      <c r="D289" s="3" t="s">
        <v>3386</v>
      </c>
      <c r="E289" s="19" t="s">
        <v>100</v>
      </c>
      <c r="F289" s="20" t="s">
        <v>3387</v>
      </c>
      <c r="G289" s="19" t="s">
        <v>3388</v>
      </c>
      <c r="H289" s="19" t="s">
        <v>3389</v>
      </c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</row>
    <row r="290" spans="2:27" ht="12.75">
      <c r="B290" s="21" t="str">
        <f t="shared" si="4"/>
        <v>U10</v>
      </c>
      <c r="C290" s="20" t="s">
        <v>3390</v>
      </c>
      <c r="D290" s="3" t="s">
        <v>3391</v>
      </c>
      <c r="E290" s="19" t="s">
        <v>111</v>
      </c>
      <c r="F290" s="20" t="s">
        <v>3392</v>
      </c>
      <c r="G290" s="19" t="s">
        <v>3393</v>
      </c>
      <c r="H290" s="19" t="s">
        <v>3394</v>
      </c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</row>
    <row r="291" spans="2:27" ht="12.75">
      <c r="B291" s="21" t="str">
        <f t="shared" si="4"/>
        <v>U10</v>
      </c>
      <c r="C291" s="20" t="s">
        <v>3395</v>
      </c>
      <c r="D291" s="3" t="s">
        <v>3396</v>
      </c>
      <c r="E291" s="19" t="s">
        <v>11</v>
      </c>
      <c r="F291" s="20" t="s">
        <v>3397</v>
      </c>
      <c r="G291" s="19" t="s">
        <v>3398</v>
      </c>
      <c r="H291" s="19" t="s">
        <v>3399</v>
      </c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</row>
    <row r="292" spans="2:27" ht="12.75">
      <c r="B292" s="21" t="str">
        <f t="shared" si="4"/>
        <v>U10</v>
      </c>
      <c r="C292" s="20" t="s">
        <v>3400</v>
      </c>
      <c r="D292" s="3" t="s">
        <v>3401</v>
      </c>
      <c r="E292" s="19" t="s">
        <v>100</v>
      </c>
      <c r="F292" s="20" t="s">
        <v>3402</v>
      </c>
      <c r="G292" s="19" t="s">
        <v>3403</v>
      </c>
      <c r="H292" s="19" t="s">
        <v>3404</v>
      </c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</row>
    <row r="293" spans="2:27" ht="12.75">
      <c r="B293" s="21" t="str">
        <f t="shared" si="4"/>
        <v>U10</v>
      </c>
      <c r="C293" s="20" t="s">
        <v>3405</v>
      </c>
      <c r="D293" s="3" t="s">
        <v>3406</v>
      </c>
      <c r="E293" s="19" t="s">
        <v>11</v>
      </c>
      <c r="F293" s="20" t="s">
        <v>3407</v>
      </c>
      <c r="G293" s="19" t="s">
        <v>3408</v>
      </c>
      <c r="H293" s="19" t="s">
        <v>3409</v>
      </c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</row>
    <row r="294" spans="2:27" ht="12.75">
      <c r="B294" s="21" t="str">
        <f t="shared" si="4"/>
        <v>U10</v>
      </c>
      <c r="C294" s="20" t="s">
        <v>3410</v>
      </c>
      <c r="D294" s="3" t="s">
        <v>3411</v>
      </c>
      <c r="E294" s="19" t="s">
        <v>100</v>
      </c>
      <c r="F294" s="20" t="s">
        <v>3412</v>
      </c>
      <c r="G294" s="19" t="s">
        <v>3413</v>
      </c>
      <c r="H294" s="19" t="s">
        <v>3414</v>
      </c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</row>
    <row r="295" spans="2:27" ht="12.75">
      <c r="B295" s="21" t="str">
        <f t="shared" si="4"/>
        <v>U10</v>
      </c>
      <c r="C295" s="20" t="s">
        <v>3415</v>
      </c>
      <c r="D295" s="3" t="s">
        <v>3416</v>
      </c>
      <c r="E295" s="19" t="s">
        <v>100</v>
      </c>
      <c r="F295" s="20" t="s">
        <v>3417</v>
      </c>
      <c r="G295" s="19" t="s">
        <v>3418</v>
      </c>
      <c r="H295" s="19" t="s">
        <v>3419</v>
      </c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</row>
    <row r="296" spans="2:27" ht="12.75">
      <c r="B296" s="21" t="str">
        <f t="shared" si="4"/>
        <v>U10</v>
      </c>
      <c r="C296" s="20" t="s">
        <v>3420</v>
      </c>
      <c r="D296" s="3" t="s">
        <v>3421</v>
      </c>
      <c r="E296" s="19" t="s">
        <v>100</v>
      </c>
      <c r="F296" s="20" t="s">
        <v>3422</v>
      </c>
      <c r="G296" s="19" t="s">
        <v>3423</v>
      </c>
      <c r="H296" s="19" t="s">
        <v>3424</v>
      </c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</row>
    <row r="297" spans="2:27" ht="12.75">
      <c r="B297" s="21" t="str">
        <f t="shared" si="4"/>
        <v>U10</v>
      </c>
      <c r="C297" s="20" t="s">
        <v>3425</v>
      </c>
      <c r="D297" s="3" t="s">
        <v>3426</v>
      </c>
      <c r="E297" s="19" t="s">
        <v>173</v>
      </c>
      <c r="F297" s="20" t="s">
        <v>2121</v>
      </c>
      <c r="G297" s="19" t="s">
        <v>3427</v>
      </c>
      <c r="H297" s="19" t="s">
        <v>3428</v>
      </c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</row>
    <row r="298" spans="2:27" ht="12.75">
      <c r="B298" s="21" t="str">
        <f t="shared" si="4"/>
        <v>U10</v>
      </c>
      <c r="C298" s="20" t="s">
        <v>3429</v>
      </c>
      <c r="D298" s="3" t="s">
        <v>3430</v>
      </c>
      <c r="E298" s="19" t="s">
        <v>111</v>
      </c>
      <c r="F298" s="20" t="s">
        <v>3431</v>
      </c>
      <c r="G298" s="19" t="s">
        <v>3432</v>
      </c>
      <c r="H298" s="19" t="s">
        <v>3433</v>
      </c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</row>
    <row r="299" spans="2:27" ht="12.75">
      <c r="B299" s="21" t="str">
        <f t="shared" si="4"/>
        <v>U10</v>
      </c>
      <c r="C299" s="20" t="s">
        <v>3434</v>
      </c>
      <c r="D299" s="3" t="s">
        <v>3435</v>
      </c>
      <c r="E299" s="19" t="s">
        <v>11</v>
      </c>
      <c r="F299" s="20" t="s">
        <v>3436</v>
      </c>
      <c r="G299" s="19" t="s">
        <v>3437</v>
      </c>
      <c r="H299" s="19" t="s">
        <v>3438</v>
      </c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</row>
    <row r="300" spans="2:27" ht="12.75">
      <c r="B300" s="21" t="str">
        <f t="shared" si="4"/>
        <v>U10</v>
      </c>
      <c r="C300" s="20" t="s">
        <v>3439</v>
      </c>
      <c r="D300" s="3" t="s">
        <v>3440</v>
      </c>
      <c r="E300" s="19" t="s">
        <v>111</v>
      </c>
      <c r="F300" s="20" t="s">
        <v>3441</v>
      </c>
      <c r="G300" s="19" t="s">
        <v>3442</v>
      </c>
      <c r="H300" s="19" t="s">
        <v>3443</v>
      </c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</row>
    <row r="301" spans="2:27" ht="12.75">
      <c r="B301" s="21" t="str">
        <f t="shared" si="4"/>
        <v>U10</v>
      </c>
      <c r="C301" s="20" t="s">
        <v>3444</v>
      </c>
      <c r="D301" s="3" t="s">
        <v>3445</v>
      </c>
      <c r="E301" s="19" t="s">
        <v>11</v>
      </c>
      <c r="F301" s="20" t="s">
        <v>3446</v>
      </c>
      <c r="G301" s="19" t="s">
        <v>3447</v>
      </c>
      <c r="H301" s="19" t="s">
        <v>3448</v>
      </c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</row>
    <row r="302" spans="2:27" ht="12.75">
      <c r="B302" s="21" t="str">
        <f t="shared" si="4"/>
        <v>U10</v>
      </c>
      <c r="C302" s="20" t="s">
        <v>3449</v>
      </c>
      <c r="D302" s="3" t="s">
        <v>3450</v>
      </c>
      <c r="E302" s="19" t="s">
        <v>2313</v>
      </c>
      <c r="F302" s="20" t="s">
        <v>3451</v>
      </c>
      <c r="G302" s="19" t="s">
        <v>3452</v>
      </c>
      <c r="H302" s="19" t="s">
        <v>3453</v>
      </c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</row>
    <row r="303" spans="2:27" ht="12.75">
      <c r="B303" s="21" t="str">
        <f t="shared" si="4"/>
        <v>U10</v>
      </c>
      <c r="C303" s="20" t="s">
        <v>3454</v>
      </c>
      <c r="D303" s="3" t="s">
        <v>3455</v>
      </c>
      <c r="E303" s="19" t="s">
        <v>11</v>
      </c>
      <c r="F303" s="20" t="s">
        <v>3456</v>
      </c>
      <c r="G303" s="19" t="s">
        <v>3457</v>
      </c>
      <c r="H303" s="19" t="s">
        <v>3458</v>
      </c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</row>
    <row r="304" spans="2:27" ht="12.75">
      <c r="B304" s="21" t="str">
        <f t="shared" si="4"/>
        <v>U10</v>
      </c>
      <c r="C304" s="20" t="s">
        <v>3459</v>
      </c>
      <c r="D304" s="3" t="s">
        <v>3460</v>
      </c>
      <c r="E304" s="19" t="s">
        <v>173</v>
      </c>
      <c r="F304" s="20" t="s">
        <v>3461</v>
      </c>
      <c r="G304" s="19" t="s">
        <v>3462</v>
      </c>
      <c r="H304" s="19" t="s">
        <v>3463</v>
      </c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</row>
    <row r="305" spans="1:27" ht="12.75">
      <c r="B305" s="21" t="str">
        <f t="shared" si="4"/>
        <v>U10</v>
      </c>
      <c r="C305" s="20" t="s">
        <v>3464</v>
      </c>
      <c r="D305" s="3" t="s">
        <v>3465</v>
      </c>
      <c r="E305" s="19" t="s">
        <v>11</v>
      </c>
      <c r="F305" s="20" t="s">
        <v>3466</v>
      </c>
      <c r="G305" s="19" t="s">
        <v>3467</v>
      </c>
      <c r="H305" s="19" t="s">
        <v>3468</v>
      </c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</row>
    <row r="306" spans="1:27" ht="12.75">
      <c r="B306" s="21" t="str">
        <f t="shared" si="4"/>
        <v>U10</v>
      </c>
      <c r="C306" s="20" t="s">
        <v>3469</v>
      </c>
      <c r="D306" s="3" t="s">
        <v>3470</v>
      </c>
      <c r="E306" s="19" t="s">
        <v>1980</v>
      </c>
      <c r="F306" s="20" t="s">
        <v>3471</v>
      </c>
      <c r="G306" s="19" t="s">
        <v>3472</v>
      </c>
      <c r="H306" s="19" t="s">
        <v>3473</v>
      </c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</row>
    <row r="307" spans="1:27" ht="12.75">
      <c r="B307" s="21" t="str">
        <f t="shared" si="4"/>
        <v>U10</v>
      </c>
      <c r="C307" s="20" t="s">
        <v>3474</v>
      </c>
      <c r="D307" s="3" t="s">
        <v>3475</v>
      </c>
      <c r="E307" s="19" t="s">
        <v>2313</v>
      </c>
      <c r="F307" s="20" t="s">
        <v>3476</v>
      </c>
      <c r="G307" s="19" t="s">
        <v>3477</v>
      </c>
      <c r="H307" s="19" t="s">
        <v>3478</v>
      </c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</row>
    <row r="308" spans="1:27" ht="12.75">
      <c r="B308" s="21" t="str">
        <f t="shared" si="4"/>
        <v>U10</v>
      </c>
      <c r="C308" s="20" t="s">
        <v>3479</v>
      </c>
      <c r="D308" s="3" t="s">
        <v>3480</v>
      </c>
      <c r="E308" s="19" t="s">
        <v>111</v>
      </c>
      <c r="F308" s="20" t="s">
        <v>3481</v>
      </c>
      <c r="G308" s="19" t="s">
        <v>3482</v>
      </c>
      <c r="H308" s="19" t="s">
        <v>3483</v>
      </c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</row>
    <row r="309" spans="1:27" ht="12.75">
      <c r="B309" s="21" t="str">
        <f t="shared" si="4"/>
        <v>U10</v>
      </c>
      <c r="C309" s="20" t="s">
        <v>858</v>
      </c>
      <c r="D309" s="3" t="s">
        <v>859</v>
      </c>
      <c r="E309" s="19" t="s">
        <v>111</v>
      </c>
      <c r="F309" s="20" t="s">
        <v>860</v>
      </c>
      <c r="G309" s="19" t="s">
        <v>3484</v>
      </c>
      <c r="H309" s="19" t="s">
        <v>3485</v>
      </c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</row>
    <row r="310" spans="1:27" ht="12.75">
      <c r="B310" s="21" t="str">
        <f t="shared" si="4"/>
        <v>U10</v>
      </c>
      <c r="C310" s="20" t="s">
        <v>3486</v>
      </c>
      <c r="D310" s="3" t="s">
        <v>3487</v>
      </c>
      <c r="E310" s="19" t="s">
        <v>11</v>
      </c>
      <c r="F310" s="20" t="s">
        <v>3488</v>
      </c>
      <c r="G310" s="19" t="s">
        <v>3489</v>
      </c>
      <c r="H310" s="19" t="s">
        <v>3490</v>
      </c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</row>
    <row r="311" spans="1:27" ht="12.75">
      <c r="B311" s="21" t="str">
        <f t="shared" si="4"/>
        <v>U10</v>
      </c>
      <c r="C311" s="20" t="s">
        <v>3491</v>
      </c>
      <c r="D311" s="3" t="s">
        <v>3492</v>
      </c>
      <c r="E311" s="19" t="s">
        <v>100</v>
      </c>
      <c r="F311" s="20" t="s">
        <v>3493</v>
      </c>
      <c r="G311" s="19" t="s">
        <v>3494</v>
      </c>
      <c r="H311" s="19" t="s">
        <v>3495</v>
      </c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</row>
    <row r="312" spans="1:27" s="131" customFormat="1" ht="12.75">
      <c r="A312" s="141" t="s">
        <v>6371</v>
      </c>
      <c r="B312" s="142"/>
      <c r="C312" s="138"/>
      <c r="D312" s="139"/>
      <c r="E312" s="140"/>
      <c r="F312" s="138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  <c r="AA312" s="140"/>
    </row>
    <row r="313" spans="1:27" ht="12.75">
      <c r="A313" s="127" t="s">
        <v>6371</v>
      </c>
      <c r="B313" s="126" t="s">
        <v>6372</v>
      </c>
      <c r="C313" s="20" t="s">
        <v>3497</v>
      </c>
      <c r="D313" s="3" t="s">
        <v>3498</v>
      </c>
      <c r="E313" s="19" t="s">
        <v>100</v>
      </c>
      <c r="F313" s="20" t="s">
        <v>3499</v>
      </c>
      <c r="G313" s="19" t="s">
        <v>3500</v>
      </c>
      <c r="H313" s="19" t="s">
        <v>3501</v>
      </c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</row>
    <row r="314" spans="1:27" ht="12.75">
      <c r="A314" s="127" t="s">
        <v>6371</v>
      </c>
      <c r="B314" s="19" t="str">
        <f>B313</f>
        <v>動詞</v>
      </c>
      <c r="C314" s="20" t="s">
        <v>3502</v>
      </c>
      <c r="D314" s="3" t="s">
        <v>3503</v>
      </c>
      <c r="E314" s="19" t="s">
        <v>100</v>
      </c>
      <c r="F314" s="20" t="s">
        <v>3504</v>
      </c>
      <c r="G314" s="19" t="s">
        <v>3500</v>
      </c>
      <c r="H314" s="19" t="s">
        <v>3501</v>
      </c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</row>
    <row r="315" spans="1:27" ht="12.75">
      <c r="A315" s="127" t="s">
        <v>6371</v>
      </c>
      <c r="B315" s="21" t="str">
        <f t="shared" ref="B315:B378" si="5">B314</f>
        <v>動詞</v>
      </c>
      <c r="C315" s="20" t="s">
        <v>3505</v>
      </c>
      <c r="D315" s="3" t="s">
        <v>3506</v>
      </c>
      <c r="E315" s="19" t="s">
        <v>100</v>
      </c>
      <c r="F315" s="20" t="s">
        <v>3507</v>
      </c>
      <c r="G315" s="19" t="s">
        <v>3508</v>
      </c>
      <c r="H315" s="19" t="s">
        <v>3509</v>
      </c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</row>
    <row r="316" spans="1:27" ht="12.75">
      <c r="A316" s="127" t="s">
        <v>6371</v>
      </c>
      <c r="B316" s="21" t="str">
        <f t="shared" si="5"/>
        <v>動詞</v>
      </c>
      <c r="C316" s="20" t="s">
        <v>2704</v>
      </c>
      <c r="D316" s="3" t="s">
        <v>2705</v>
      </c>
      <c r="E316" s="19" t="s">
        <v>100</v>
      </c>
      <c r="F316" s="20" t="s">
        <v>3510</v>
      </c>
      <c r="G316" s="19" t="s">
        <v>3511</v>
      </c>
      <c r="H316" s="19" t="s">
        <v>3512</v>
      </c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</row>
    <row r="317" spans="1:27" ht="12.75">
      <c r="A317" s="127" t="s">
        <v>6371</v>
      </c>
      <c r="B317" s="21" t="str">
        <f t="shared" si="5"/>
        <v>動詞</v>
      </c>
      <c r="C317" s="20" t="s">
        <v>3513</v>
      </c>
      <c r="D317" s="3" t="s">
        <v>3514</v>
      </c>
      <c r="E317" s="19" t="s">
        <v>100</v>
      </c>
      <c r="F317" s="20" t="s">
        <v>2983</v>
      </c>
      <c r="G317" s="19" t="s">
        <v>3515</v>
      </c>
      <c r="H317" s="19" t="s">
        <v>3516</v>
      </c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</row>
    <row r="318" spans="1:27" ht="12.75">
      <c r="A318" s="127" t="s">
        <v>6371</v>
      </c>
      <c r="B318" s="21" t="str">
        <f t="shared" si="5"/>
        <v>動詞</v>
      </c>
      <c r="C318" s="20" t="s">
        <v>3517</v>
      </c>
      <c r="D318" s="3" t="s">
        <v>3518</v>
      </c>
      <c r="E318" s="19" t="s">
        <v>100</v>
      </c>
      <c r="F318" s="20" t="s">
        <v>3519</v>
      </c>
      <c r="G318" s="19" t="s">
        <v>3520</v>
      </c>
      <c r="H318" s="19" t="s">
        <v>3521</v>
      </c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</row>
    <row r="319" spans="1:27" ht="12.75">
      <c r="A319" s="127" t="s">
        <v>6371</v>
      </c>
      <c r="B319" s="21" t="str">
        <f t="shared" si="5"/>
        <v>動詞</v>
      </c>
      <c r="C319" s="20" t="s">
        <v>2373</v>
      </c>
      <c r="D319" s="3" t="s">
        <v>2374</v>
      </c>
      <c r="E319" s="19" t="s">
        <v>100</v>
      </c>
      <c r="F319" s="20" t="s">
        <v>3522</v>
      </c>
      <c r="G319" s="19" t="s">
        <v>3523</v>
      </c>
      <c r="H319" s="19" t="s">
        <v>3524</v>
      </c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</row>
    <row r="320" spans="1:27" ht="12.75">
      <c r="A320" s="127" t="s">
        <v>6371</v>
      </c>
      <c r="B320" s="21" t="str">
        <f t="shared" si="5"/>
        <v>動詞</v>
      </c>
      <c r="C320" s="20" t="s">
        <v>3525</v>
      </c>
      <c r="D320" s="3" t="s">
        <v>3526</v>
      </c>
      <c r="E320" s="19" t="s">
        <v>100</v>
      </c>
      <c r="F320" s="20" t="s">
        <v>3527</v>
      </c>
      <c r="G320" s="19" t="s">
        <v>3528</v>
      </c>
      <c r="H320" s="19" t="s">
        <v>3529</v>
      </c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</row>
    <row r="321" spans="1:27" ht="12.75">
      <c r="A321" s="127" t="s">
        <v>6371</v>
      </c>
      <c r="B321" s="21" t="str">
        <f t="shared" si="5"/>
        <v>動詞</v>
      </c>
      <c r="C321" s="20" t="s">
        <v>1094</v>
      </c>
      <c r="D321" s="3" t="s">
        <v>1095</v>
      </c>
      <c r="E321" s="19" t="s">
        <v>100</v>
      </c>
      <c r="F321" s="20" t="s">
        <v>1096</v>
      </c>
      <c r="G321" s="19" t="s">
        <v>3530</v>
      </c>
      <c r="H321" s="19" t="s">
        <v>3531</v>
      </c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</row>
    <row r="322" spans="1:27" ht="12.75">
      <c r="A322" s="127" t="s">
        <v>6371</v>
      </c>
      <c r="B322" s="21" t="str">
        <f t="shared" si="5"/>
        <v>動詞</v>
      </c>
      <c r="C322" s="20" t="s">
        <v>1099</v>
      </c>
      <c r="D322" s="3" t="s">
        <v>1100</v>
      </c>
      <c r="E322" s="19" t="s">
        <v>100</v>
      </c>
      <c r="F322" s="20" t="s">
        <v>1101</v>
      </c>
      <c r="G322" s="19" t="s">
        <v>3532</v>
      </c>
      <c r="H322" s="19" t="s">
        <v>3533</v>
      </c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</row>
    <row r="323" spans="1:27" ht="12.75">
      <c r="A323" s="127" t="s">
        <v>6371</v>
      </c>
      <c r="B323" s="21" t="str">
        <f t="shared" si="5"/>
        <v>動詞</v>
      </c>
      <c r="C323" s="20" t="s">
        <v>1114</v>
      </c>
      <c r="D323" s="3" t="s">
        <v>1115</v>
      </c>
      <c r="E323" s="19" t="s">
        <v>100</v>
      </c>
      <c r="F323" s="20" t="s">
        <v>3534</v>
      </c>
      <c r="G323" s="19" t="s">
        <v>3535</v>
      </c>
      <c r="H323" s="19" t="s">
        <v>3536</v>
      </c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</row>
    <row r="324" spans="1:27" ht="12.75">
      <c r="A324" s="127" t="s">
        <v>6371</v>
      </c>
      <c r="B324" s="21" t="str">
        <f t="shared" si="5"/>
        <v>動詞</v>
      </c>
      <c r="C324" s="20" t="s">
        <v>1119</v>
      </c>
      <c r="D324" s="3" t="s">
        <v>1120</v>
      </c>
      <c r="E324" s="19" t="s">
        <v>100</v>
      </c>
      <c r="F324" s="20" t="s">
        <v>3537</v>
      </c>
      <c r="G324" s="19" t="s">
        <v>3538</v>
      </c>
      <c r="H324" s="19" t="s">
        <v>3539</v>
      </c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</row>
    <row r="325" spans="1:27" ht="12.75">
      <c r="A325" s="127" t="s">
        <v>6371</v>
      </c>
      <c r="B325" s="21" t="str">
        <f t="shared" si="5"/>
        <v>動詞</v>
      </c>
      <c r="C325" s="20" t="s">
        <v>3540</v>
      </c>
      <c r="D325" s="3" t="s">
        <v>3541</v>
      </c>
      <c r="E325" s="19" t="s">
        <v>100</v>
      </c>
      <c r="F325" s="20" t="s">
        <v>3542</v>
      </c>
      <c r="G325" s="19" t="s">
        <v>3543</v>
      </c>
      <c r="H325" s="19" t="s">
        <v>3544</v>
      </c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</row>
    <row r="326" spans="1:27" ht="12.75">
      <c r="A326" s="127" t="s">
        <v>6371</v>
      </c>
      <c r="B326" s="21" t="str">
        <f t="shared" si="5"/>
        <v>動詞</v>
      </c>
      <c r="C326" s="20" t="s">
        <v>3545</v>
      </c>
      <c r="D326" s="3" t="s">
        <v>3546</v>
      </c>
      <c r="E326" s="19" t="s">
        <v>100</v>
      </c>
      <c r="F326" s="20" t="s">
        <v>3547</v>
      </c>
      <c r="G326" s="19" t="s">
        <v>3548</v>
      </c>
      <c r="H326" s="19" t="s">
        <v>3549</v>
      </c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</row>
    <row r="327" spans="1:27" ht="12.75">
      <c r="A327" s="127" t="s">
        <v>6371</v>
      </c>
      <c r="B327" s="21" t="str">
        <f t="shared" si="5"/>
        <v>動詞</v>
      </c>
      <c r="C327" s="20" t="s">
        <v>1044</v>
      </c>
      <c r="D327" s="3" t="s">
        <v>1045</v>
      </c>
      <c r="E327" s="19" t="s">
        <v>100</v>
      </c>
      <c r="F327" s="20" t="s">
        <v>1008</v>
      </c>
      <c r="G327" s="19" t="s">
        <v>1047</v>
      </c>
      <c r="H327" s="19" t="s">
        <v>3550</v>
      </c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</row>
    <row r="328" spans="1:27" ht="12.75">
      <c r="A328" s="127" t="s">
        <v>6371</v>
      </c>
      <c r="B328" s="21" t="str">
        <f t="shared" si="5"/>
        <v>動詞</v>
      </c>
      <c r="C328" s="20" t="s">
        <v>1049</v>
      </c>
      <c r="D328" s="3" t="s">
        <v>1050</v>
      </c>
      <c r="E328" s="19" t="s">
        <v>100</v>
      </c>
      <c r="F328" s="20" t="s">
        <v>1013</v>
      </c>
      <c r="G328" s="19" t="s">
        <v>3551</v>
      </c>
      <c r="H328" s="19" t="s">
        <v>3552</v>
      </c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</row>
    <row r="329" spans="1:27" ht="12.75">
      <c r="A329" s="127" t="s">
        <v>6371</v>
      </c>
      <c r="B329" s="21" t="str">
        <f t="shared" si="5"/>
        <v>動詞</v>
      </c>
      <c r="C329" s="20" t="s">
        <v>1124</v>
      </c>
      <c r="D329" s="3" t="s">
        <v>1125</v>
      </c>
      <c r="E329" s="19" t="s">
        <v>100</v>
      </c>
      <c r="F329" s="20" t="s">
        <v>1126</v>
      </c>
      <c r="G329" s="19" t="s">
        <v>3553</v>
      </c>
      <c r="H329" s="19" t="s">
        <v>3554</v>
      </c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</row>
    <row r="330" spans="1:27" ht="12.75">
      <c r="A330" s="127" t="s">
        <v>6371</v>
      </c>
      <c r="B330" s="21" t="str">
        <f t="shared" si="5"/>
        <v>動詞</v>
      </c>
      <c r="C330" s="20" t="s">
        <v>1129</v>
      </c>
      <c r="D330" s="3" t="s">
        <v>1130</v>
      </c>
      <c r="E330" s="19" t="s">
        <v>100</v>
      </c>
      <c r="F330" s="20" t="s">
        <v>1131</v>
      </c>
      <c r="G330" s="19" t="s">
        <v>3555</v>
      </c>
      <c r="H330" s="19" t="s">
        <v>3556</v>
      </c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</row>
    <row r="331" spans="1:27" ht="12.75">
      <c r="A331" s="127" t="s">
        <v>6371</v>
      </c>
      <c r="B331" s="21" t="str">
        <f t="shared" si="5"/>
        <v>動詞</v>
      </c>
      <c r="C331" s="20" t="s">
        <v>3557</v>
      </c>
      <c r="D331" s="3" t="s">
        <v>3558</v>
      </c>
      <c r="E331" s="19" t="s">
        <v>100</v>
      </c>
      <c r="F331" s="20" t="s">
        <v>3559</v>
      </c>
      <c r="G331" s="19" t="s">
        <v>3560</v>
      </c>
      <c r="H331" s="19" t="s">
        <v>3561</v>
      </c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</row>
    <row r="332" spans="1:27" ht="12.75">
      <c r="A332" s="127" t="s">
        <v>6371</v>
      </c>
      <c r="B332" s="21" t="str">
        <f t="shared" si="5"/>
        <v>動詞</v>
      </c>
      <c r="C332" s="20" t="s">
        <v>3562</v>
      </c>
      <c r="D332" s="3" t="s">
        <v>3563</v>
      </c>
      <c r="E332" s="19" t="s">
        <v>100</v>
      </c>
      <c r="F332" s="20" t="s">
        <v>3564</v>
      </c>
      <c r="G332" s="19" t="s">
        <v>3565</v>
      </c>
      <c r="H332" s="19" t="s">
        <v>3566</v>
      </c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</row>
    <row r="333" spans="1:27" ht="12.75">
      <c r="A333" s="127" t="s">
        <v>6371</v>
      </c>
      <c r="B333" s="21" t="str">
        <f t="shared" si="5"/>
        <v>動詞</v>
      </c>
      <c r="C333" s="20" t="s">
        <v>956</v>
      </c>
      <c r="D333" s="3" t="s">
        <v>3567</v>
      </c>
      <c r="E333" s="19" t="s">
        <v>100</v>
      </c>
      <c r="F333" s="20" t="s">
        <v>958</v>
      </c>
      <c r="G333" s="19" t="s">
        <v>3568</v>
      </c>
      <c r="H333" s="19" t="s">
        <v>3569</v>
      </c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</row>
    <row r="334" spans="1:27" ht="12.75">
      <c r="A334" s="127" t="s">
        <v>6371</v>
      </c>
      <c r="B334" s="21" t="str">
        <f t="shared" si="5"/>
        <v>動詞</v>
      </c>
      <c r="C334" s="20" t="s">
        <v>961</v>
      </c>
      <c r="D334" s="3" t="s">
        <v>3570</v>
      </c>
      <c r="E334" s="19" t="s">
        <v>100</v>
      </c>
      <c r="F334" s="20" t="s">
        <v>963</v>
      </c>
      <c r="G334" s="19" t="s">
        <v>3571</v>
      </c>
      <c r="H334" s="19" t="s">
        <v>3572</v>
      </c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</row>
    <row r="335" spans="1:27" ht="12.75">
      <c r="A335" s="127" t="s">
        <v>6371</v>
      </c>
      <c r="B335" s="21" t="str">
        <f t="shared" si="5"/>
        <v>動詞</v>
      </c>
      <c r="C335" s="20" t="s">
        <v>1174</v>
      </c>
      <c r="D335" s="3" t="s">
        <v>3573</v>
      </c>
      <c r="E335" s="19" t="s">
        <v>100</v>
      </c>
      <c r="F335" s="20" t="s">
        <v>1176</v>
      </c>
      <c r="G335" s="19" t="s">
        <v>1177</v>
      </c>
      <c r="H335" s="19" t="s">
        <v>3574</v>
      </c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</row>
    <row r="336" spans="1:27" ht="12.75">
      <c r="A336" s="127" t="s">
        <v>6371</v>
      </c>
      <c r="B336" s="21" t="str">
        <f t="shared" si="5"/>
        <v>動詞</v>
      </c>
      <c r="C336" s="20" t="s">
        <v>1179</v>
      </c>
      <c r="D336" s="3" t="s">
        <v>1180</v>
      </c>
      <c r="E336" s="19" t="s">
        <v>100</v>
      </c>
      <c r="F336" s="20" t="s">
        <v>1181</v>
      </c>
      <c r="G336" s="19" t="s">
        <v>3575</v>
      </c>
      <c r="H336" s="19" t="s">
        <v>3576</v>
      </c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</row>
    <row r="337" spans="1:27" ht="12.75">
      <c r="A337" s="127" t="s">
        <v>6371</v>
      </c>
      <c r="B337" s="21" t="str">
        <f t="shared" si="5"/>
        <v>動詞</v>
      </c>
      <c r="C337" s="20" t="s">
        <v>976</v>
      </c>
      <c r="D337" s="3" t="s">
        <v>977</v>
      </c>
      <c r="E337" s="19" t="s">
        <v>100</v>
      </c>
      <c r="F337" s="20" t="s">
        <v>3577</v>
      </c>
      <c r="G337" s="19" t="s">
        <v>3578</v>
      </c>
      <c r="H337" s="19" t="s">
        <v>3579</v>
      </c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</row>
    <row r="338" spans="1:27" ht="12.75">
      <c r="A338" s="127" t="s">
        <v>6371</v>
      </c>
      <c r="B338" s="21" t="str">
        <f t="shared" si="5"/>
        <v>動詞</v>
      </c>
      <c r="C338" s="20" t="s">
        <v>981</v>
      </c>
      <c r="D338" s="3" t="s">
        <v>982</v>
      </c>
      <c r="E338" s="19" t="s">
        <v>100</v>
      </c>
      <c r="F338" s="20" t="s">
        <v>3580</v>
      </c>
      <c r="G338" s="19" t="s">
        <v>3581</v>
      </c>
      <c r="H338" s="19" t="s">
        <v>3582</v>
      </c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</row>
    <row r="339" spans="1:27" ht="12.75">
      <c r="A339" s="127" t="s">
        <v>6371</v>
      </c>
      <c r="B339" s="21" t="str">
        <f t="shared" si="5"/>
        <v>動詞</v>
      </c>
      <c r="C339" s="20" t="s">
        <v>1184</v>
      </c>
      <c r="D339" s="3" t="s">
        <v>1185</v>
      </c>
      <c r="E339" s="19" t="s">
        <v>100</v>
      </c>
      <c r="F339" s="20" t="s">
        <v>1186</v>
      </c>
      <c r="G339" s="19" t="s">
        <v>3583</v>
      </c>
      <c r="H339" s="19" t="s">
        <v>3584</v>
      </c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</row>
    <row r="340" spans="1:27" ht="12.75">
      <c r="A340" s="127" t="s">
        <v>6371</v>
      </c>
      <c r="B340" s="21" t="str">
        <f t="shared" si="5"/>
        <v>動詞</v>
      </c>
      <c r="C340" s="20" t="s">
        <v>1189</v>
      </c>
      <c r="D340" s="3" t="s">
        <v>1190</v>
      </c>
      <c r="E340" s="19" t="s">
        <v>100</v>
      </c>
      <c r="F340" s="20" t="s">
        <v>1191</v>
      </c>
      <c r="G340" s="19" t="s">
        <v>3585</v>
      </c>
      <c r="H340" s="19" t="s">
        <v>3586</v>
      </c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</row>
    <row r="341" spans="1:27" ht="12.75">
      <c r="A341" s="127" t="s">
        <v>6371</v>
      </c>
      <c r="B341" s="21" t="str">
        <f t="shared" si="5"/>
        <v>動詞</v>
      </c>
      <c r="C341" s="20" t="s">
        <v>1006</v>
      </c>
      <c r="D341" s="3" t="s">
        <v>3587</v>
      </c>
      <c r="E341" s="19" t="s">
        <v>100</v>
      </c>
      <c r="F341" s="20" t="s">
        <v>1008</v>
      </c>
      <c r="G341" s="19" t="s">
        <v>3588</v>
      </c>
      <c r="H341" s="19" t="s">
        <v>3589</v>
      </c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</row>
    <row r="342" spans="1:27" ht="12.75">
      <c r="A342" s="127" t="s">
        <v>6371</v>
      </c>
      <c r="B342" s="21" t="str">
        <f t="shared" si="5"/>
        <v>動詞</v>
      </c>
      <c r="C342" s="20" t="s">
        <v>1011</v>
      </c>
      <c r="D342" s="3" t="s">
        <v>1012</v>
      </c>
      <c r="E342" s="19" t="s">
        <v>100</v>
      </c>
      <c r="F342" s="20" t="s">
        <v>1013</v>
      </c>
      <c r="G342" s="19" t="s">
        <v>3590</v>
      </c>
      <c r="H342" s="19" t="s">
        <v>3591</v>
      </c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</row>
    <row r="343" spans="1:27" ht="12.75">
      <c r="A343" s="127" t="s">
        <v>6371</v>
      </c>
      <c r="B343" s="21" t="str">
        <f t="shared" si="5"/>
        <v>動詞</v>
      </c>
      <c r="C343" s="20" t="s">
        <v>1016</v>
      </c>
      <c r="D343" s="3" t="s">
        <v>1017</v>
      </c>
      <c r="E343" s="19" t="s">
        <v>100</v>
      </c>
      <c r="F343" s="20" t="s">
        <v>1018</v>
      </c>
      <c r="G343" s="19" t="s">
        <v>3592</v>
      </c>
      <c r="H343" s="19" t="s">
        <v>3593</v>
      </c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</row>
    <row r="344" spans="1:27" ht="12.75">
      <c r="A344" s="127" t="s">
        <v>6371</v>
      </c>
      <c r="B344" s="21" t="str">
        <f t="shared" si="5"/>
        <v>動詞</v>
      </c>
      <c r="C344" s="20" t="s">
        <v>1021</v>
      </c>
      <c r="D344" s="3" t="s">
        <v>1022</v>
      </c>
      <c r="E344" s="19" t="s">
        <v>100</v>
      </c>
      <c r="F344" s="20" t="s">
        <v>1023</v>
      </c>
      <c r="G344" s="19" t="s">
        <v>3594</v>
      </c>
      <c r="H344" s="19" t="s">
        <v>3595</v>
      </c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</row>
    <row r="345" spans="1:27" ht="12.75">
      <c r="A345" s="127" t="s">
        <v>6371</v>
      </c>
      <c r="B345" s="21" t="str">
        <f t="shared" si="5"/>
        <v>動詞</v>
      </c>
      <c r="C345" s="20" t="s">
        <v>1154</v>
      </c>
      <c r="D345" s="3" t="s">
        <v>1155</v>
      </c>
      <c r="E345" s="19" t="s">
        <v>100</v>
      </c>
      <c r="F345" s="20" t="s">
        <v>3596</v>
      </c>
      <c r="G345" s="19" t="s">
        <v>3597</v>
      </c>
      <c r="H345" s="19" t="s">
        <v>3598</v>
      </c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</row>
    <row r="346" spans="1:27" ht="12.75">
      <c r="A346" s="127" t="s">
        <v>6371</v>
      </c>
      <c r="B346" s="21" t="str">
        <f t="shared" si="5"/>
        <v>動詞</v>
      </c>
      <c r="C346" s="20" t="s">
        <v>1159</v>
      </c>
      <c r="D346" s="3" t="s">
        <v>1160</v>
      </c>
      <c r="E346" s="19" t="s">
        <v>100</v>
      </c>
      <c r="F346" s="20" t="s">
        <v>3599</v>
      </c>
      <c r="G346" s="19" t="s">
        <v>3600</v>
      </c>
      <c r="H346" s="19" t="s">
        <v>3601</v>
      </c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</row>
    <row r="347" spans="1:27" ht="12.75">
      <c r="A347" s="127" t="s">
        <v>6371</v>
      </c>
      <c r="B347" s="21" t="str">
        <f t="shared" si="5"/>
        <v>動詞</v>
      </c>
      <c r="C347" s="20" t="s">
        <v>3602</v>
      </c>
      <c r="D347" s="3" t="s">
        <v>3603</v>
      </c>
      <c r="E347" s="19" t="s">
        <v>100</v>
      </c>
      <c r="F347" s="20" t="s">
        <v>3604</v>
      </c>
      <c r="G347" s="19" t="s">
        <v>3605</v>
      </c>
      <c r="H347" s="19" t="s">
        <v>3606</v>
      </c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</row>
    <row r="348" spans="1:27" ht="12.75">
      <c r="A348" s="127" t="s">
        <v>6371</v>
      </c>
      <c r="B348" s="21" t="str">
        <f t="shared" si="5"/>
        <v>動詞</v>
      </c>
      <c r="C348" s="20" t="s">
        <v>3607</v>
      </c>
      <c r="D348" s="3" t="s">
        <v>3608</v>
      </c>
      <c r="E348" s="19" t="s">
        <v>100</v>
      </c>
      <c r="F348" s="20" t="s">
        <v>3609</v>
      </c>
      <c r="G348" s="19" t="s">
        <v>3610</v>
      </c>
      <c r="H348" s="19" t="s">
        <v>3611</v>
      </c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</row>
    <row r="349" spans="1:27" ht="12.75">
      <c r="A349" s="127" t="s">
        <v>6371</v>
      </c>
      <c r="B349" s="21" t="str">
        <f t="shared" si="5"/>
        <v>動詞</v>
      </c>
      <c r="C349" s="20" t="s">
        <v>1074</v>
      </c>
      <c r="D349" s="3" t="s">
        <v>1075</v>
      </c>
      <c r="E349" s="19" t="s">
        <v>100</v>
      </c>
      <c r="F349" s="20" t="s">
        <v>3612</v>
      </c>
      <c r="G349" s="19" t="s">
        <v>3613</v>
      </c>
      <c r="H349" s="19" t="s">
        <v>3614</v>
      </c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</row>
    <row r="350" spans="1:27" ht="12.75">
      <c r="A350" s="127" t="s">
        <v>6371</v>
      </c>
      <c r="B350" s="21" t="str">
        <f t="shared" si="5"/>
        <v>動詞</v>
      </c>
      <c r="C350" s="20" t="s">
        <v>1079</v>
      </c>
      <c r="D350" s="3" t="s">
        <v>1080</v>
      </c>
      <c r="E350" s="19" t="s">
        <v>100</v>
      </c>
      <c r="F350" s="20" t="s">
        <v>3615</v>
      </c>
      <c r="G350" s="19" t="s">
        <v>3616</v>
      </c>
      <c r="H350" s="19" t="s">
        <v>3617</v>
      </c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</row>
    <row r="351" spans="1:27" ht="12.75">
      <c r="A351" s="127" t="s">
        <v>6371</v>
      </c>
      <c r="B351" s="21" t="str">
        <f t="shared" si="5"/>
        <v>動詞</v>
      </c>
      <c r="C351" s="20" t="s">
        <v>1134</v>
      </c>
      <c r="D351" s="3" t="s">
        <v>1135</v>
      </c>
      <c r="E351" s="19" t="s">
        <v>100</v>
      </c>
      <c r="F351" s="20" t="s">
        <v>1136</v>
      </c>
      <c r="G351" s="19" t="s">
        <v>3618</v>
      </c>
      <c r="H351" s="19" t="s">
        <v>3619</v>
      </c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</row>
    <row r="352" spans="1:27" ht="12.75">
      <c r="A352" s="127" t="s">
        <v>6371</v>
      </c>
      <c r="B352" s="21" t="str">
        <f t="shared" si="5"/>
        <v>動詞</v>
      </c>
      <c r="C352" s="20" t="s">
        <v>1139</v>
      </c>
      <c r="D352" s="3" t="s">
        <v>1140</v>
      </c>
      <c r="E352" s="19" t="s">
        <v>100</v>
      </c>
      <c r="F352" s="20" t="s">
        <v>1141</v>
      </c>
      <c r="G352" s="19" t="s">
        <v>3620</v>
      </c>
      <c r="H352" s="19" t="s">
        <v>3621</v>
      </c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</row>
    <row r="353" spans="1:27" ht="12.75">
      <c r="A353" s="127" t="s">
        <v>6371</v>
      </c>
      <c r="B353" s="21" t="str">
        <f t="shared" si="5"/>
        <v>動詞</v>
      </c>
      <c r="C353" s="20" t="s">
        <v>3622</v>
      </c>
      <c r="D353" s="3" t="s">
        <v>3623</v>
      </c>
      <c r="E353" s="19" t="s">
        <v>100</v>
      </c>
      <c r="F353" s="20" t="s">
        <v>3624</v>
      </c>
      <c r="G353" s="19" t="s">
        <v>3625</v>
      </c>
      <c r="H353" s="19" t="s">
        <v>3626</v>
      </c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</row>
    <row r="354" spans="1:27" ht="12.75">
      <c r="A354" s="127" t="s">
        <v>6371</v>
      </c>
      <c r="B354" s="21" t="str">
        <f t="shared" si="5"/>
        <v>動詞</v>
      </c>
      <c r="C354" s="20" t="s">
        <v>3627</v>
      </c>
      <c r="D354" s="3" t="s">
        <v>3628</v>
      </c>
      <c r="E354" s="19" t="s">
        <v>100</v>
      </c>
      <c r="F354" s="20" t="s">
        <v>3629</v>
      </c>
      <c r="G354" s="19" t="s">
        <v>3630</v>
      </c>
      <c r="H354" s="19" t="s">
        <v>3631</v>
      </c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</row>
    <row r="355" spans="1:27" ht="12.75">
      <c r="A355" s="127" t="s">
        <v>6371</v>
      </c>
      <c r="B355" s="21" t="str">
        <f t="shared" si="5"/>
        <v>動詞</v>
      </c>
      <c r="C355" s="20" t="s">
        <v>3632</v>
      </c>
      <c r="D355" s="3" t="s">
        <v>3633</v>
      </c>
      <c r="E355" s="19" t="s">
        <v>100</v>
      </c>
      <c r="F355" s="20" t="s">
        <v>3634</v>
      </c>
      <c r="G355" s="19" t="s">
        <v>3635</v>
      </c>
      <c r="H355" s="19" t="s">
        <v>3636</v>
      </c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</row>
    <row r="356" spans="1:27" ht="12.75">
      <c r="A356" s="127" t="s">
        <v>6371</v>
      </c>
      <c r="B356" s="21" t="str">
        <f t="shared" si="5"/>
        <v>動詞</v>
      </c>
      <c r="C356" s="20" t="s">
        <v>3637</v>
      </c>
      <c r="D356" s="3" t="s">
        <v>3638</v>
      </c>
      <c r="E356" s="19" t="s">
        <v>100</v>
      </c>
      <c r="F356" s="20" t="s">
        <v>3639</v>
      </c>
      <c r="G356" s="19" t="s">
        <v>3640</v>
      </c>
      <c r="H356" s="19" t="s">
        <v>3641</v>
      </c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</row>
    <row r="357" spans="1:27" ht="12.75">
      <c r="A357" s="127" t="s">
        <v>6371</v>
      </c>
      <c r="B357" s="21" t="str">
        <f t="shared" si="5"/>
        <v>動詞</v>
      </c>
      <c r="C357" s="20" t="s">
        <v>936</v>
      </c>
      <c r="D357" s="3" t="s">
        <v>937</v>
      </c>
      <c r="E357" s="19" t="s">
        <v>100</v>
      </c>
      <c r="F357" s="20" t="s">
        <v>938</v>
      </c>
      <c r="G357" s="19" t="s">
        <v>3642</v>
      </c>
      <c r="H357" s="19" t="s">
        <v>3643</v>
      </c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</row>
    <row r="358" spans="1:27" ht="12.75">
      <c r="A358" s="127" t="s">
        <v>6371</v>
      </c>
      <c r="B358" s="21" t="str">
        <f t="shared" si="5"/>
        <v>動詞</v>
      </c>
      <c r="C358" s="20" t="s">
        <v>941</v>
      </c>
      <c r="D358" s="3" t="s">
        <v>942</v>
      </c>
      <c r="E358" s="19" t="s">
        <v>100</v>
      </c>
      <c r="F358" s="20" t="s">
        <v>943</v>
      </c>
      <c r="G358" s="19" t="s">
        <v>3644</v>
      </c>
      <c r="H358" s="19" t="s">
        <v>3645</v>
      </c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</row>
    <row r="359" spans="1:27" ht="12.75">
      <c r="A359" s="127" t="s">
        <v>6371</v>
      </c>
      <c r="B359" s="21" t="str">
        <f t="shared" si="5"/>
        <v>動詞</v>
      </c>
      <c r="C359" s="20" t="s">
        <v>946</v>
      </c>
      <c r="D359" s="3" t="s">
        <v>947</v>
      </c>
      <c r="E359" s="19" t="s">
        <v>100</v>
      </c>
      <c r="F359" s="20" t="s">
        <v>948</v>
      </c>
      <c r="G359" s="19" t="s">
        <v>3646</v>
      </c>
      <c r="H359" s="19" t="s">
        <v>3647</v>
      </c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</row>
    <row r="360" spans="1:27" ht="12.75">
      <c r="A360" s="127" t="s">
        <v>6371</v>
      </c>
      <c r="B360" s="21" t="str">
        <f t="shared" si="5"/>
        <v>動詞</v>
      </c>
      <c r="C360" s="20" t="s">
        <v>951</v>
      </c>
      <c r="D360" s="3" t="s">
        <v>952</v>
      </c>
      <c r="E360" s="19" t="s">
        <v>100</v>
      </c>
      <c r="F360" s="20" t="s">
        <v>953</v>
      </c>
      <c r="G360" s="19" t="s">
        <v>3648</v>
      </c>
      <c r="H360" s="19" t="s">
        <v>3649</v>
      </c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</row>
    <row r="361" spans="1:27" ht="12.75">
      <c r="A361" s="127" t="s">
        <v>6371</v>
      </c>
      <c r="B361" s="21" t="str">
        <f t="shared" si="5"/>
        <v>動詞</v>
      </c>
      <c r="C361" s="20" t="s">
        <v>1064</v>
      </c>
      <c r="D361" s="3" t="s">
        <v>1065</v>
      </c>
      <c r="E361" s="19" t="s">
        <v>100</v>
      </c>
      <c r="F361" s="20" t="s">
        <v>1066</v>
      </c>
      <c r="G361" s="19" t="s">
        <v>3650</v>
      </c>
      <c r="H361" s="19" t="s">
        <v>3651</v>
      </c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</row>
    <row r="362" spans="1:27" ht="12.75">
      <c r="A362" s="127" t="s">
        <v>6371</v>
      </c>
      <c r="B362" s="21" t="str">
        <f t="shared" si="5"/>
        <v>動詞</v>
      </c>
      <c r="C362" s="20" t="s">
        <v>1069</v>
      </c>
      <c r="D362" s="3" t="s">
        <v>1070</v>
      </c>
      <c r="E362" s="19" t="s">
        <v>100</v>
      </c>
      <c r="F362" s="20" t="s">
        <v>1071</v>
      </c>
      <c r="G362" s="19" t="s">
        <v>3652</v>
      </c>
      <c r="H362" s="19" t="s">
        <v>3653</v>
      </c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</row>
    <row r="363" spans="1:27" ht="12.75">
      <c r="A363" s="127" t="s">
        <v>6371</v>
      </c>
      <c r="B363" s="21" t="str">
        <f t="shared" si="5"/>
        <v>動詞</v>
      </c>
      <c r="C363" s="20" t="s">
        <v>1104</v>
      </c>
      <c r="D363" s="3" t="s">
        <v>1105</v>
      </c>
      <c r="E363" s="19" t="s">
        <v>100</v>
      </c>
      <c r="F363" s="20" t="s">
        <v>1106</v>
      </c>
      <c r="G363" s="19" t="s">
        <v>3654</v>
      </c>
      <c r="H363" s="19" t="s">
        <v>3655</v>
      </c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</row>
    <row r="364" spans="1:27" ht="12.75">
      <c r="A364" s="127" t="s">
        <v>6371</v>
      </c>
      <c r="B364" s="21" t="str">
        <f t="shared" si="5"/>
        <v>動詞</v>
      </c>
      <c r="C364" s="20" t="s">
        <v>1109</v>
      </c>
      <c r="D364" s="3" t="s">
        <v>1110</v>
      </c>
      <c r="E364" s="19" t="s">
        <v>100</v>
      </c>
      <c r="F364" s="20" t="s">
        <v>1111</v>
      </c>
      <c r="G364" s="19" t="s">
        <v>3656</v>
      </c>
      <c r="H364" s="19" t="s">
        <v>3657</v>
      </c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</row>
    <row r="365" spans="1:27" ht="12.75">
      <c r="A365" s="127" t="s">
        <v>6371</v>
      </c>
      <c r="B365" s="21" t="str">
        <f t="shared" si="5"/>
        <v>動詞</v>
      </c>
      <c r="C365" s="20" t="s">
        <v>3658</v>
      </c>
      <c r="D365" s="3" t="s">
        <v>3659</v>
      </c>
      <c r="E365" s="19" t="s">
        <v>100</v>
      </c>
      <c r="F365" s="20" t="s">
        <v>3660</v>
      </c>
      <c r="G365" s="19" t="s">
        <v>3661</v>
      </c>
      <c r="H365" s="19" t="s">
        <v>3662</v>
      </c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</row>
    <row r="366" spans="1:27" ht="12.75">
      <c r="A366" s="127" t="s">
        <v>6371</v>
      </c>
      <c r="B366" s="21" t="str">
        <f t="shared" si="5"/>
        <v>動詞</v>
      </c>
      <c r="C366" s="20" t="s">
        <v>3663</v>
      </c>
      <c r="D366" s="3" t="s">
        <v>3664</v>
      </c>
      <c r="E366" s="19" t="s">
        <v>100</v>
      </c>
      <c r="F366" s="20" t="s">
        <v>3665</v>
      </c>
      <c r="G366" s="19" t="s">
        <v>3666</v>
      </c>
      <c r="H366" s="19" t="s">
        <v>3667</v>
      </c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</row>
    <row r="367" spans="1:27" ht="12.75">
      <c r="A367" s="127" t="s">
        <v>6371</v>
      </c>
      <c r="B367" s="21" t="str">
        <f t="shared" si="5"/>
        <v>動詞</v>
      </c>
      <c r="C367" s="20" t="s">
        <v>996</v>
      </c>
      <c r="D367" s="3" t="s">
        <v>997</v>
      </c>
      <c r="E367" s="19" t="s">
        <v>100</v>
      </c>
      <c r="F367" s="20" t="s">
        <v>3668</v>
      </c>
      <c r="G367" s="19" t="s">
        <v>2617</v>
      </c>
      <c r="H367" s="19" t="s">
        <v>3669</v>
      </c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</row>
    <row r="368" spans="1:27" ht="12.75">
      <c r="A368" s="127" t="s">
        <v>6371</v>
      </c>
      <c r="B368" s="21" t="str">
        <f t="shared" si="5"/>
        <v>動詞</v>
      </c>
      <c r="C368" s="20" t="s">
        <v>1001</v>
      </c>
      <c r="D368" s="3" t="s">
        <v>1002</v>
      </c>
      <c r="E368" s="19" t="s">
        <v>100</v>
      </c>
      <c r="F368" s="20" t="s">
        <v>3670</v>
      </c>
      <c r="G368" s="19" t="s">
        <v>3671</v>
      </c>
      <c r="H368" s="19" t="s">
        <v>3672</v>
      </c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</row>
    <row r="369" spans="1:27" ht="12.75">
      <c r="A369" s="127" t="s">
        <v>6371</v>
      </c>
      <c r="B369" s="21" t="str">
        <f t="shared" si="5"/>
        <v>動詞</v>
      </c>
      <c r="C369" s="20" t="s">
        <v>2174</v>
      </c>
      <c r="D369" s="3" t="s">
        <v>2175</v>
      </c>
      <c r="E369" s="19" t="s">
        <v>100</v>
      </c>
      <c r="F369" s="20" t="s">
        <v>3673</v>
      </c>
      <c r="G369" s="19" t="s">
        <v>3674</v>
      </c>
      <c r="H369" s="19" t="s">
        <v>3675</v>
      </c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</row>
    <row r="370" spans="1:27" ht="12.75">
      <c r="A370" s="127" t="s">
        <v>6371</v>
      </c>
      <c r="B370" s="21" t="str">
        <f t="shared" si="5"/>
        <v>動詞</v>
      </c>
      <c r="C370" s="20" t="s">
        <v>3676</v>
      </c>
      <c r="D370" s="3" t="s">
        <v>3677</v>
      </c>
      <c r="E370" s="19" t="s">
        <v>100</v>
      </c>
      <c r="F370" s="20" t="s">
        <v>3678</v>
      </c>
      <c r="G370" s="19" t="s">
        <v>3679</v>
      </c>
      <c r="H370" s="19" t="s">
        <v>3680</v>
      </c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</row>
    <row r="371" spans="1:27" ht="12.75">
      <c r="A371" s="127" t="s">
        <v>6371</v>
      </c>
      <c r="B371" s="21" t="str">
        <f t="shared" si="5"/>
        <v>動詞</v>
      </c>
      <c r="C371" s="20" t="s">
        <v>3681</v>
      </c>
      <c r="D371" s="3" t="s">
        <v>3682</v>
      </c>
      <c r="E371" s="19" t="s">
        <v>100</v>
      </c>
      <c r="F371" s="20" t="s">
        <v>3683</v>
      </c>
      <c r="G371" s="19" t="s">
        <v>3684</v>
      </c>
      <c r="H371" s="19" t="s">
        <v>3685</v>
      </c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</row>
    <row r="372" spans="1:27" ht="12.75">
      <c r="A372" s="127" t="s">
        <v>6371</v>
      </c>
      <c r="B372" s="21" t="str">
        <f t="shared" si="5"/>
        <v>動詞</v>
      </c>
      <c r="C372" s="20" t="s">
        <v>3686</v>
      </c>
      <c r="D372" s="3" t="s">
        <v>3687</v>
      </c>
      <c r="E372" s="19" t="s">
        <v>100</v>
      </c>
      <c r="F372" s="20" t="s">
        <v>3688</v>
      </c>
      <c r="G372" s="19" t="s">
        <v>3689</v>
      </c>
      <c r="H372" s="19" t="s">
        <v>3690</v>
      </c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</row>
    <row r="373" spans="1:27" ht="12.75">
      <c r="A373" s="127" t="s">
        <v>6371</v>
      </c>
      <c r="B373" s="21" t="str">
        <f t="shared" si="5"/>
        <v>動詞</v>
      </c>
      <c r="C373" s="20" t="s">
        <v>3153</v>
      </c>
      <c r="D373" s="3" t="s">
        <v>3154</v>
      </c>
      <c r="E373" s="19" t="s">
        <v>100</v>
      </c>
      <c r="F373" s="20" t="s">
        <v>3155</v>
      </c>
      <c r="G373" s="19" t="s">
        <v>3691</v>
      </c>
      <c r="H373" s="19" t="s">
        <v>3692</v>
      </c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</row>
    <row r="374" spans="1:27" ht="12.75">
      <c r="A374" s="127" t="s">
        <v>6371</v>
      </c>
      <c r="B374" s="21" t="str">
        <f t="shared" si="5"/>
        <v>動詞</v>
      </c>
      <c r="C374" s="20" t="s">
        <v>3693</v>
      </c>
      <c r="D374" s="3" t="s">
        <v>3694</v>
      </c>
      <c r="E374" s="19" t="s">
        <v>100</v>
      </c>
      <c r="F374" s="20" t="s">
        <v>3695</v>
      </c>
      <c r="G374" s="19" t="s">
        <v>3696</v>
      </c>
      <c r="H374" s="19" t="s">
        <v>3697</v>
      </c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</row>
    <row r="375" spans="1:27" ht="12.75">
      <c r="A375" s="127" t="s">
        <v>6371</v>
      </c>
      <c r="B375" s="21" t="str">
        <f t="shared" si="5"/>
        <v>動詞</v>
      </c>
      <c r="C375" s="20" t="s">
        <v>1164</v>
      </c>
      <c r="D375" s="3" t="s">
        <v>3698</v>
      </c>
      <c r="E375" s="19" t="s">
        <v>100</v>
      </c>
      <c r="F375" s="20" t="s">
        <v>1166</v>
      </c>
      <c r="G375" s="19" t="s">
        <v>3699</v>
      </c>
      <c r="H375" s="19" t="s">
        <v>3700</v>
      </c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</row>
    <row r="376" spans="1:27" ht="12.75">
      <c r="A376" s="127" t="s">
        <v>6371</v>
      </c>
      <c r="B376" s="21" t="str">
        <f t="shared" si="5"/>
        <v>動詞</v>
      </c>
      <c r="C376" s="20" t="s">
        <v>1169</v>
      </c>
      <c r="D376" s="3" t="s">
        <v>3701</v>
      </c>
      <c r="E376" s="19" t="s">
        <v>100</v>
      </c>
      <c r="F376" s="20" t="s">
        <v>1171</v>
      </c>
      <c r="G376" s="19" t="s">
        <v>3702</v>
      </c>
      <c r="H376" s="19" t="s">
        <v>3703</v>
      </c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</row>
    <row r="377" spans="1:27" ht="12.75">
      <c r="A377" s="127" t="s">
        <v>6371</v>
      </c>
      <c r="B377" s="21" t="str">
        <f t="shared" si="5"/>
        <v>動詞</v>
      </c>
      <c r="C377" s="20" t="s">
        <v>3704</v>
      </c>
      <c r="D377" s="3" t="s">
        <v>3705</v>
      </c>
      <c r="E377" s="19" t="s">
        <v>100</v>
      </c>
      <c r="F377" s="20" t="s">
        <v>3706</v>
      </c>
      <c r="G377" s="19" t="s">
        <v>3707</v>
      </c>
      <c r="H377" s="19" t="s">
        <v>3708</v>
      </c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</row>
    <row r="378" spans="1:27" ht="12.75">
      <c r="A378" s="127" t="s">
        <v>6371</v>
      </c>
      <c r="B378" s="21" t="str">
        <f t="shared" si="5"/>
        <v>動詞</v>
      </c>
      <c r="C378" s="20" t="s">
        <v>3709</v>
      </c>
      <c r="D378" s="3" t="s">
        <v>3710</v>
      </c>
      <c r="E378" s="19" t="s">
        <v>100</v>
      </c>
      <c r="F378" s="20" t="s">
        <v>3711</v>
      </c>
      <c r="G378" s="19" t="s">
        <v>3712</v>
      </c>
      <c r="H378" s="19" t="s">
        <v>3713</v>
      </c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</row>
    <row r="379" spans="1:27" ht="12.75">
      <c r="A379" s="127" t="s">
        <v>6371</v>
      </c>
      <c r="B379" s="21" t="str">
        <f t="shared" ref="B379:B442" si="6">B378</f>
        <v>動詞</v>
      </c>
      <c r="C379" s="20" t="s">
        <v>2388</v>
      </c>
      <c r="D379" s="3" t="s">
        <v>2389</v>
      </c>
      <c r="E379" s="19" t="s">
        <v>100</v>
      </c>
      <c r="F379" s="20" t="s">
        <v>3714</v>
      </c>
      <c r="G379" s="19" t="s">
        <v>3715</v>
      </c>
      <c r="H379" s="19" t="s">
        <v>3716</v>
      </c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</row>
    <row r="380" spans="1:27" ht="12.75">
      <c r="A380" s="127" t="s">
        <v>6371</v>
      </c>
      <c r="B380" s="21" t="str">
        <f t="shared" si="6"/>
        <v>動詞</v>
      </c>
      <c r="C380" s="20" t="s">
        <v>3717</v>
      </c>
      <c r="D380" s="3" t="s">
        <v>3718</v>
      </c>
      <c r="E380" s="19" t="s">
        <v>100</v>
      </c>
      <c r="F380" s="20" t="s">
        <v>3719</v>
      </c>
      <c r="G380" s="19" t="s">
        <v>3720</v>
      </c>
      <c r="H380" s="19" t="s">
        <v>3721</v>
      </c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</row>
    <row r="381" spans="1:27" ht="12.75">
      <c r="A381" s="127" t="s">
        <v>6371</v>
      </c>
      <c r="B381" s="21" t="str">
        <f t="shared" si="6"/>
        <v>動詞</v>
      </c>
      <c r="C381" s="20" t="s">
        <v>1054</v>
      </c>
      <c r="D381" s="3" t="s">
        <v>1055</v>
      </c>
      <c r="E381" s="19" t="s">
        <v>100</v>
      </c>
      <c r="F381" s="20" t="s">
        <v>1056</v>
      </c>
      <c r="G381" s="19" t="s">
        <v>3722</v>
      </c>
      <c r="H381" s="19" t="s">
        <v>3723</v>
      </c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</row>
    <row r="382" spans="1:27" ht="12.75">
      <c r="A382" s="127" t="s">
        <v>6371</v>
      </c>
      <c r="B382" s="21" t="str">
        <f t="shared" si="6"/>
        <v>動詞</v>
      </c>
      <c r="C382" s="20" t="s">
        <v>1059</v>
      </c>
      <c r="D382" s="3" t="s">
        <v>1060</v>
      </c>
      <c r="E382" s="19" t="s">
        <v>100</v>
      </c>
      <c r="F382" s="20" t="s">
        <v>1061</v>
      </c>
      <c r="G382" s="19" t="s">
        <v>3724</v>
      </c>
      <c r="H382" s="19" t="s">
        <v>3725</v>
      </c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</row>
    <row r="383" spans="1:27" ht="12.75">
      <c r="A383" s="127" t="s">
        <v>6371</v>
      </c>
      <c r="B383" s="21" t="str">
        <f t="shared" si="6"/>
        <v>動詞</v>
      </c>
      <c r="C383" s="20" t="s">
        <v>1194</v>
      </c>
      <c r="D383" s="3" t="s">
        <v>1195</v>
      </c>
      <c r="E383" s="19" t="s">
        <v>100</v>
      </c>
      <c r="F383" s="20" t="s">
        <v>904</v>
      </c>
      <c r="G383" s="19" t="s">
        <v>3726</v>
      </c>
      <c r="H383" s="19" t="s">
        <v>3727</v>
      </c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</row>
    <row r="384" spans="1:27" ht="12.75">
      <c r="A384" s="127" t="s">
        <v>6371</v>
      </c>
      <c r="B384" s="21" t="str">
        <f t="shared" si="6"/>
        <v>動詞</v>
      </c>
      <c r="C384" s="20" t="s">
        <v>1198</v>
      </c>
      <c r="D384" s="3" t="s">
        <v>1199</v>
      </c>
      <c r="E384" s="19" t="s">
        <v>100</v>
      </c>
      <c r="F384" s="20" t="s">
        <v>1200</v>
      </c>
      <c r="G384" s="19" t="s">
        <v>3728</v>
      </c>
      <c r="H384" s="19" t="s">
        <v>3729</v>
      </c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</row>
    <row r="385" spans="1:27" ht="12.75">
      <c r="A385" s="127" t="s">
        <v>6371</v>
      </c>
      <c r="B385" s="21" t="str">
        <f t="shared" si="6"/>
        <v>動詞</v>
      </c>
      <c r="C385" s="20" t="s">
        <v>1202</v>
      </c>
      <c r="D385" s="3" t="s">
        <v>1203</v>
      </c>
      <c r="E385" s="19" t="s">
        <v>100</v>
      </c>
      <c r="F385" s="20" t="s">
        <v>1204</v>
      </c>
      <c r="G385" s="19" t="s">
        <v>3730</v>
      </c>
      <c r="H385" s="19" t="s">
        <v>3731</v>
      </c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</row>
    <row r="386" spans="1:27" ht="12.75">
      <c r="A386" s="127" t="s">
        <v>6371</v>
      </c>
      <c r="B386" s="21" t="str">
        <f t="shared" si="6"/>
        <v>動詞</v>
      </c>
      <c r="C386" s="20" t="s">
        <v>1207</v>
      </c>
      <c r="D386" s="3" t="s">
        <v>1208</v>
      </c>
      <c r="E386" s="19" t="s">
        <v>100</v>
      </c>
      <c r="F386" s="20" t="s">
        <v>1209</v>
      </c>
      <c r="G386" s="19" t="s">
        <v>3732</v>
      </c>
      <c r="H386" s="19" t="s">
        <v>3733</v>
      </c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</row>
    <row r="387" spans="1:27" ht="12.75">
      <c r="A387" s="127" t="s">
        <v>6371</v>
      </c>
      <c r="B387" s="21" t="str">
        <f t="shared" si="6"/>
        <v>動詞</v>
      </c>
      <c r="C387" s="20" t="s">
        <v>1034</v>
      </c>
      <c r="D387" s="3" t="s">
        <v>1035</v>
      </c>
      <c r="E387" s="19" t="s">
        <v>100</v>
      </c>
      <c r="F387" s="20" t="s">
        <v>3734</v>
      </c>
      <c r="G387" s="19" t="s">
        <v>3735</v>
      </c>
      <c r="H387" s="19" t="s">
        <v>3736</v>
      </c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</row>
    <row r="388" spans="1:27" ht="12.75">
      <c r="A388" s="127" t="s">
        <v>6371</v>
      </c>
      <c r="B388" s="21" t="str">
        <f t="shared" si="6"/>
        <v>動詞</v>
      </c>
      <c r="C388" s="20" t="s">
        <v>1039</v>
      </c>
      <c r="D388" s="3" t="s">
        <v>1040</v>
      </c>
      <c r="E388" s="19" t="s">
        <v>100</v>
      </c>
      <c r="F388" s="20" t="s">
        <v>3737</v>
      </c>
      <c r="G388" s="19" t="s">
        <v>3738</v>
      </c>
      <c r="H388" s="19" t="s">
        <v>3739</v>
      </c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</row>
    <row r="389" spans="1:27" ht="12.75">
      <c r="A389" s="127" t="s">
        <v>6371</v>
      </c>
      <c r="B389" s="21" t="str">
        <f t="shared" si="6"/>
        <v>動詞</v>
      </c>
      <c r="C389" s="20" t="s">
        <v>3740</v>
      </c>
      <c r="D389" s="3" t="s">
        <v>3741</v>
      </c>
      <c r="E389" s="19" t="s">
        <v>100</v>
      </c>
      <c r="F389" s="20" t="s">
        <v>3742</v>
      </c>
      <c r="G389" s="19" t="s">
        <v>3743</v>
      </c>
      <c r="H389" s="19" t="s">
        <v>3744</v>
      </c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</row>
    <row r="390" spans="1:27" ht="12.75">
      <c r="A390" s="127" t="s">
        <v>6371</v>
      </c>
      <c r="B390" s="21" t="str">
        <f t="shared" si="6"/>
        <v>動詞</v>
      </c>
      <c r="C390" s="20" t="s">
        <v>3745</v>
      </c>
      <c r="D390" s="3" t="s">
        <v>3746</v>
      </c>
      <c r="E390" s="19" t="s">
        <v>100</v>
      </c>
      <c r="F390" s="20" t="s">
        <v>3747</v>
      </c>
      <c r="G390" s="19" t="s">
        <v>3748</v>
      </c>
      <c r="H390" s="19" t="s">
        <v>3749</v>
      </c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</row>
    <row r="391" spans="1:27" ht="12.75">
      <c r="A391" s="127" t="s">
        <v>6371</v>
      </c>
      <c r="B391" s="21" t="str">
        <f t="shared" si="6"/>
        <v>動詞</v>
      </c>
      <c r="C391" s="20" t="s">
        <v>3750</v>
      </c>
      <c r="D391" s="3" t="s">
        <v>3751</v>
      </c>
      <c r="E391" s="19" t="s">
        <v>100</v>
      </c>
      <c r="F391" s="20" t="s">
        <v>3752</v>
      </c>
      <c r="G391" s="19" t="s">
        <v>3753</v>
      </c>
      <c r="H391" s="19" t="s">
        <v>3754</v>
      </c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</row>
    <row r="392" spans="1:27" ht="12.75">
      <c r="A392" s="127" t="s">
        <v>6371</v>
      </c>
      <c r="B392" s="21" t="str">
        <f t="shared" si="6"/>
        <v>動詞</v>
      </c>
      <c r="C392" s="20" t="s">
        <v>3755</v>
      </c>
      <c r="D392" s="3" t="s">
        <v>3756</v>
      </c>
      <c r="E392" s="19" t="s">
        <v>100</v>
      </c>
      <c r="F392" s="20" t="s">
        <v>3757</v>
      </c>
      <c r="G392" s="19" t="s">
        <v>3758</v>
      </c>
      <c r="H392" s="19" t="s">
        <v>3759</v>
      </c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</row>
    <row r="393" spans="1:27" ht="12.75">
      <c r="A393" s="127" t="s">
        <v>6371</v>
      </c>
      <c r="B393" s="21" t="str">
        <f t="shared" si="6"/>
        <v>動詞</v>
      </c>
      <c r="C393" s="20" t="s">
        <v>3760</v>
      </c>
      <c r="D393" s="3" t="s">
        <v>3761</v>
      </c>
      <c r="E393" s="19" t="s">
        <v>100</v>
      </c>
      <c r="F393" s="20" t="s">
        <v>3762</v>
      </c>
      <c r="G393" s="19" t="s">
        <v>3763</v>
      </c>
      <c r="H393" s="19" t="s">
        <v>3764</v>
      </c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</row>
    <row r="394" spans="1:27" ht="12.75">
      <c r="A394" s="127" t="s">
        <v>6371</v>
      </c>
      <c r="B394" s="21" t="str">
        <f t="shared" si="6"/>
        <v>動詞</v>
      </c>
      <c r="C394" s="20" t="s">
        <v>3765</v>
      </c>
      <c r="D394" s="3" t="s">
        <v>3766</v>
      </c>
      <c r="E394" s="19" t="s">
        <v>100</v>
      </c>
      <c r="F394" s="20" t="s">
        <v>3767</v>
      </c>
      <c r="G394" s="19" t="s">
        <v>3768</v>
      </c>
      <c r="H394" s="19" t="s">
        <v>3769</v>
      </c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</row>
    <row r="395" spans="1:27" ht="12.75">
      <c r="A395" s="127" t="s">
        <v>6371</v>
      </c>
      <c r="B395" s="21" t="str">
        <f t="shared" si="6"/>
        <v>動詞</v>
      </c>
      <c r="C395" s="20" t="s">
        <v>1084</v>
      </c>
      <c r="D395" s="3" t="s">
        <v>1085</v>
      </c>
      <c r="E395" s="19" t="s">
        <v>100</v>
      </c>
      <c r="F395" s="20" t="s">
        <v>1086</v>
      </c>
      <c r="G395" s="19" t="s">
        <v>1087</v>
      </c>
      <c r="H395" s="19" t="s">
        <v>3770</v>
      </c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</row>
    <row r="396" spans="1:27" ht="12.75">
      <c r="A396" s="127" t="s">
        <v>6371</v>
      </c>
      <c r="B396" s="21" t="str">
        <f t="shared" si="6"/>
        <v>動詞</v>
      </c>
      <c r="C396" s="20" t="s">
        <v>1089</v>
      </c>
      <c r="D396" s="3" t="s">
        <v>1090</v>
      </c>
      <c r="E396" s="19" t="s">
        <v>100</v>
      </c>
      <c r="F396" s="20" t="s">
        <v>1091</v>
      </c>
      <c r="G396" s="19" t="s">
        <v>3771</v>
      </c>
      <c r="H396" s="19" t="s">
        <v>3772</v>
      </c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</row>
    <row r="397" spans="1:27" s="120" customFormat="1" ht="12.75">
      <c r="A397" s="125" t="s">
        <v>6371</v>
      </c>
      <c r="B397" s="123"/>
      <c r="C397" s="121"/>
      <c r="D397" s="122"/>
      <c r="E397" s="123"/>
      <c r="F397" s="121"/>
      <c r="G397" s="123"/>
      <c r="H397" s="123"/>
      <c r="I397" s="123"/>
      <c r="J397" s="123"/>
      <c r="K397" s="123"/>
      <c r="L397" s="123"/>
      <c r="M397" s="123"/>
      <c r="N397" s="123"/>
      <c r="O397" s="123"/>
      <c r="P397" s="123"/>
      <c r="Q397" s="123"/>
      <c r="R397" s="123"/>
      <c r="S397" s="123"/>
      <c r="T397" s="123"/>
      <c r="U397" s="123"/>
      <c r="V397" s="123"/>
      <c r="W397" s="123"/>
      <c r="X397" s="123"/>
      <c r="Y397" s="123"/>
      <c r="Z397" s="123"/>
      <c r="AA397" s="123"/>
    </row>
    <row r="398" spans="1:27" ht="12.75">
      <c r="A398" s="127" t="s">
        <v>6371</v>
      </c>
      <c r="B398" s="126" t="s">
        <v>6373</v>
      </c>
      <c r="C398" s="20" t="s">
        <v>3497</v>
      </c>
      <c r="D398" s="3" t="s">
        <v>3498</v>
      </c>
      <c r="E398" s="19" t="s">
        <v>100</v>
      </c>
      <c r="F398" s="20" t="s">
        <v>3499</v>
      </c>
      <c r="G398" s="19" t="s">
        <v>3774</v>
      </c>
      <c r="H398" s="19" t="s">
        <v>3775</v>
      </c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</row>
    <row r="399" spans="1:27" ht="12.75">
      <c r="A399" s="127" t="s">
        <v>6371</v>
      </c>
      <c r="B399" s="21" t="str">
        <f t="shared" si="6"/>
        <v>動詞 2</v>
      </c>
      <c r="C399" s="20" t="s">
        <v>3502</v>
      </c>
      <c r="D399" s="3" t="s">
        <v>3503</v>
      </c>
      <c r="E399" s="19" t="s">
        <v>100</v>
      </c>
      <c r="F399" s="20" t="s">
        <v>3504</v>
      </c>
      <c r="G399" s="19" t="s">
        <v>3776</v>
      </c>
      <c r="H399" s="19" t="s">
        <v>3777</v>
      </c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</row>
    <row r="400" spans="1:27" ht="12.75">
      <c r="A400" s="127" t="s">
        <v>6371</v>
      </c>
      <c r="B400" s="21" t="str">
        <f t="shared" si="6"/>
        <v>動詞 2</v>
      </c>
      <c r="C400" s="20" t="s">
        <v>3497</v>
      </c>
      <c r="D400" s="3" t="s">
        <v>3498</v>
      </c>
      <c r="E400" s="19" t="s">
        <v>100</v>
      </c>
      <c r="F400" s="20" t="s">
        <v>3778</v>
      </c>
      <c r="G400" s="19" t="s">
        <v>3779</v>
      </c>
      <c r="H400" s="19" t="s">
        <v>3780</v>
      </c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</row>
    <row r="401" spans="1:27" ht="12.75">
      <c r="A401" s="127" t="s">
        <v>6371</v>
      </c>
      <c r="B401" s="21" t="str">
        <f t="shared" si="6"/>
        <v>動詞 2</v>
      </c>
      <c r="C401" s="20" t="s">
        <v>2373</v>
      </c>
      <c r="D401" s="3" t="s">
        <v>2374</v>
      </c>
      <c r="E401" s="19" t="s">
        <v>100</v>
      </c>
      <c r="F401" s="20" t="s">
        <v>3781</v>
      </c>
      <c r="G401" s="19" t="s">
        <v>3782</v>
      </c>
      <c r="H401" s="19" t="s">
        <v>3783</v>
      </c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</row>
    <row r="402" spans="1:27" ht="12.75">
      <c r="A402" s="127" t="s">
        <v>6371</v>
      </c>
      <c r="B402" s="21" t="str">
        <f t="shared" si="6"/>
        <v>動詞 2</v>
      </c>
      <c r="C402" s="149" t="s">
        <v>6394</v>
      </c>
      <c r="D402" s="3" t="s">
        <v>3526</v>
      </c>
      <c r="E402" s="19" t="s">
        <v>100</v>
      </c>
      <c r="F402" s="20" t="s">
        <v>3784</v>
      </c>
      <c r="G402" s="19" t="s">
        <v>3785</v>
      </c>
      <c r="H402" s="126" t="s">
        <v>6395</v>
      </c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</row>
    <row r="403" spans="1:27" ht="12.75">
      <c r="A403" s="127" t="s">
        <v>6371</v>
      </c>
      <c r="B403" s="21" t="str">
        <f t="shared" si="6"/>
        <v>動詞 2</v>
      </c>
      <c r="C403" s="20" t="s">
        <v>3525</v>
      </c>
      <c r="D403" s="3" t="s">
        <v>3526</v>
      </c>
      <c r="E403" s="19" t="s">
        <v>100</v>
      </c>
      <c r="F403" s="148" t="s">
        <v>6392</v>
      </c>
      <c r="G403" s="19" t="s">
        <v>3788</v>
      </c>
      <c r="H403" s="126" t="s">
        <v>6393</v>
      </c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</row>
    <row r="404" spans="1:27" ht="12.75">
      <c r="A404" s="127" t="s">
        <v>6371</v>
      </c>
      <c r="B404" s="21" t="str">
        <f t="shared" si="6"/>
        <v>動詞 2</v>
      </c>
      <c r="C404" s="20" t="s">
        <v>1114</v>
      </c>
      <c r="D404" s="3" t="s">
        <v>1115</v>
      </c>
      <c r="E404" s="19" t="s">
        <v>100</v>
      </c>
      <c r="F404" s="20" t="s">
        <v>3534</v>
      </c>
      <c r="G404" s="19" t="s">
        <v>3790</v>
      </c>
      <c r="H404" s="19" t="s">
        <v>3791</v>
      </c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</row>
    <row r="405" spans="1:27" ht="12.75">
      <c r="A405" s="127" t="s">
        <v>6371</v>
      </c>
      <c r="B405" s="21" t="str">
        <f t="shared" si="6"/>
        <v>動詞 2</v>
      </c>
      <c r="C405" s="20" t="s">
        <v>1119</v>
      </c>
      <c r="D405" s="3" t="s">
        <v>3792</v>
      </c>
      <c r="E405" s="19" t="s">
        <v>100</v>
      </c>
      <c r="F405" s="20" t="s">
        <v>3537</v>
      </c>
      <c r="G405" s="19" t="s">
        <v>3793</v>
      </c>
      <c r="H405" s="19" t="s">
        <v>3794</v>
      </c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</row>
    <row r="406" spans="1:27" ht="12.75">
      <c r="A406" s="127" t="s">
        <v>6371</v>
      </c>
      <c r="B406" s="21" t="str">
        <f t="shared" si="6"/>
        <v>動詞 2</v>
      </c>
      <c r="C406" s="20" t="s">
        <v>3795</v>
      </c>
      <c r="D406" s="3" t="s">
        <v>3796</v>
      </c>
      <c r="E406" s="19" t="s">
        <v>100</v>
      </c>
      <c r="F406" s="20" t="s">
        <v>3797</v>
      </c>
      <c r="G406" s="19" t="s">
        <v>3798</v>
      </c>
      <c r="H406" s="19" t="s">
        <v>3799</v>
      </c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</row>
    <row r="407" spans="1:27" ht="12.75">
      <c r="A407" s="127" t="s">
        <v>6371</v>
      </c>
      <c r="B407" s="21" t="str">
        <f t="shared" si="6"/>
        <v>動詞 2</v>
      </c>
      <c r="C407" s="20" t="s">
        <v>3557</v>
      </c>
      <c r="D407" s="3" t="s">
        <v>3558</v>
      </c>
      <c r="E407" s="19" t="s">
        <v>100</v>
      </c>
      <c r="F407" s="20" t="s">
        <v>3800</v>
      </c>
      <c r="G407" s="19" t="s">
        <v>3801</v>
      </c>
      <c r="H407" s="19" t="s">
        <v>3802</v>
      </c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</row>
    <row r="408" spans="1:27" ht="12.75">
      <c r="A408" s="127" t="s">
        <v>6371</v>
      </c>
      <c r="B408" s="21" t="str">
        <f t="shared" si="6"/>
        <v>動詞 2</v>
      </c>
      <c r="C408" s="20" t="s">
        <v>3562</v>
      </c>
      <c r="D408" s="3" t="s">
        <v>3563</v>
      </c>
      <c r="E408" s="19" t="s">
        <v>100</v>
      </c>
      <c r="F408" s="20" t="s">
        <v>3803</v>
      </c>
      <c r="G408" s="19" t="s">
        <v>3804</v>
      </c>
      <c r="H408" s="19" t="s">
        <v>3805</v>
      </c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</row>
    <row r="409" spans="1:27" ht="12.75">
      <c r="A409" s="127" t="s">
        <v>6371</v>
      </c>
      <c r="B409" s="21" t="str">
        <f t="shared" si="6"/>
        <v>動詞 2</v>
      </c>
      <c r="C409" s="20" t="s">
        <v>3562</v>
      </c>
      <c r="D409" s="3" t="s">
        <v>3563</v>
      </c>
      <c r="E409" s="19" t="s">
        <v>100</v>
      </c>
      <c r="F409" s="20" t="s">
        <v>3806</v>
      </c>
      <c r="G409" s="19" t="s">
        <v>3807</v>
      </c>
      <c r="H409" s="19" t="s">
        <v>3808</v>
      </c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</row>
    <row r="410" spans="1:27" ht="12.75">
      <c r="A410" s="127" t="s">
        <v>6371</v>
      </c>
      <c r="B410" s="21" t="str">
        <f t="shared" si="6"/>
        <v>動詞 2</v>
      </c>
      <c r="C410" s="20" t="s">
        <v>976</v>
      </c>
      <c r="D410" s="3" t="s">
        <v>977</v>
      </c>
      <c r="E410" s="19" t="s">
        <v>100</v>
      </c>
      <c r="F410" s="20" t="s">
        <v>3809</v>
      </c>
      <c r="G410" s="19" t="s">
        <v>3810</v>
      </c>
      <c r="H410" s="19" t="s">
        <v>3811</v>
      </c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</row>
    <row r="411" spans="1:27" ht="12.75">
      <c r="A411" s="127" t="s">
        <v>6371</v>
      </c>
      <c r="B411" s="21" t="str">
        <f t="shared" si="6"/>
        <v>動詞 2</v>
      </c>
      <c r="C411" s="20" t="s">
        <v>981</v>
      </c>
      <c r="D411" s="3" t="s">
        <v>3812</v>
      </c>
      <c r="E411" s="19" t="s">
        <v>100</v>
      </c>
      <c r="F411" s="20" t="s">
        <v>3813</v>
      </c>
      <c r="G411" s="19" t="s">
        <v>3814</v>
      </c>
      <c r="H411" s="19" t="s">
        <v>3815</v>
      </c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</row>
    <row r="412" spans="1:27" ht="12.75">
      <c r="A412" s="127" t="s">
        <v>6371</v>
      </c>
      <c r="B412" s="21" t="str">
        <f t="shared" si="6"/>
        <v>動詞 2</v>
      </c>
      <c r="C412" s="20" t="s">
        <v>981</v>
      </c>
      <c r="D412" s="3" t="s">
        <v>3812</v>
      </c>
      <c r="E412" s="19" t="s">
        <v>100</v>
      </c>
      <c r="F412" s="20" t="s">
        <v>3816</v>
      </c>
      <c r="G412" s="19" t="s">
        <v>3817</v>
      </c>
      <c r="H412" s="19" t="s">
        <v>3818</v>
      </c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</row>
    <row r="413" spans="1:27" ht="12.75">
      <c r="A413" s="127" t="s">
        <v>6371</v>
      </c>
      <c r="B413" s="21" t="str">
        <f t="shared" si="6"/>
        <v>動詞 2</v>
      </c>
      <c r="C413" s="20" t="s">
        <v>1184</v>
      </c>
      <c r="D413" s="3" t="s">
        <v>1185</v>
      </c>
      <c r="E413" s="19" t="s">
        <v>100</v>
      </c>
      <c r="F413" s="20" t="s">
        <v>1186</v>
      </c>
      <c r="G413" s="19" t="s">
        <v>3819</v>
      </c>
      <c r="H413" s="19" t="s">
        <v>3820</v>
      </c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</row>
    <row r="414" spans="1:27" ht="12.75">
      <c r="A414" s="127" t="s">
        <v>6371</v>
      </c>
      <c r="B414" s="21" t="str">
        <f t="shared" si="6"/>
        <v>動詞 2</v>
      </c>
      <c r="C414" s="20" t="s">
        <v>1189</v>
      </c>
      <c r="D414" s="3" t="s">
        <v>3821</v>
      </c>
      <c r="E414" s="19" t="s">
        <v>100</v>
      </c>
      <c r="F414" s="20" t="s">
        <v>1191</v>
      </c>
      <c r="G414" s="19" t="s">
        <v>3822</v>
      </c>
      <c r="H414" s="19" t="s">
        <v>3823</v>
      </c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</row>
    <row r="415" spans="1:27" ht="12.75">
      <c r="A415" s="127" t="s">
        <v>6371</v>
      </c>
      <c r="B415" s="21" t="str">
        <f t="shared" si="6"/>
        <v>動詞 2</v>
      </c>
      <c r="C415" s="20" t="s">
        <v>3824</v>
      </c>
      <c r="D415" s="3" t="s">
        <v>3825</v>
      </c>
      <c r="E415" s="19" t="s">
        <v>100</v>
      </c>
      <c r="F415" s="20" t="s">
        <v>3826</v>
      </c>
      <c r="G415" s="19" t="s">
        <v>3827</v>
      </c>
      <c r="H415" s="19" t="s">
        <v>3828</v>
      </c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</row>
    <row r="416" spans="1:27" ht="12.75">
      <c r="A416" s="127" t="s">
        <v>6371</v>
      </c>
      <c r="B416" s="21" t="str">
        <f t="shared" si="6"/>
        <v>動詞 2</v>
      </c>
      <c r="C416" s="20" t="s">
        <v>1154</v>
      </c>
      <c r="D416" s="3" t="s">
        <v>1155</v>
      </c>
      <c r="E416" s="19" t="s">
        <v>100</v>
      </c>
      <c r="F416" s="20" t="s">
        <v>3829</v>
      </c>
      <c r="G416" s="19" t="s">
        <v>3830</v>
      </c>
      <c r="H416" s="19" t="s">
        <v>3831</v>
      </c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</row>
    <row r="417" spans="1:27" ht="12.75">
      <c r="A417" s="127" t="s">
        <v>6371</v>
      </c>
      <c r="B417" s="21" t="str">
        <f t="shared" si="6"/>
        <v>動詞 2</v>
      </c>
      <c r="C417" s="20" t="s">
        <v>1159</v>
      </c>
      <c r="D417" s="3" t="s">
        <v>3832</v>
      </c>
      <c r="E417" s="19" t="s">
        <v>100</v>
      </c>
      <c r="F417" s="20" t="s">
        <v>3833</v>
      </c>
      <c r="G417" s="19" t="s">
        <v>3834</v>
      </c>
      <c r="H417" s="19" t="s">
        <v>3835</v>
      </c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</row>
    <row r="418" spans="1:27" ht="12.75">
      <c r="A418" s="127" t="s">
        <v>6371</v>
      </c>
      <c r="B418" s="21" t="str">
        <f t="shared" si="6"/>
        <v>動詞 2</v>
      </c>
      <c r="C418" s="20" t="s">
        <v>3836</v>
      </c>
      <c r="D418" s="3" t="s">
        <v>3837</v>
      </c>
      <c r="E418" s="19" t="s">
        <v>100</v>
      </c>
      <c r="F418" s="20" t="s">
        <v>3838</v>
      </c>
      <c r="G418" s="19" t="s">
        <v>3839</v>
      </c>
      <c r="H418" s="19" t="s">
        <v>3840</v>
      </c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</row>
    <row r="419" spans="1:27" ht="12.75">
      <c r="A419" s="127" t="s">
        <v>6371</v>
      </c>
      <c r="B419" s="21" t="str">
        <f t="shared" si="6"/>
        <v>動詞 2</v>
      </c>
      <c r="C419" s="20" t="s">
        <v>3602</v>
      </c>
      <c r="D419" s="3" t="s">
        <v>3603</v>
      </c>
      <c r="E419" s="19" t="s">
        <v>100</v>
      </c>
      <c r="F419" s="20" t="s">
        <v>3841</v>
      </c>
      <c r="G419" s="19" t="s">
        <v>3842</v>
      </c>
      <c r="H419" s="19" t="s">
        <v>3843</v>
      </c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</row>
    <row r="420" spans="1:27" ht="12.75">
      <c r="A420" s="127" t="s">
        <v>6371</v>
      </c>
      <c r="B420" s="21" t="str">
        <f t="shared" si="6"/>
        <v>動詞 2</v>
      </c>
      <c r="C420" s="20" t="s">
        <v>3607</v>
      </c>
      <c r="D420" s="3" t="s">
        <v>3608</v>
      </c>
      <c r="E420" s="19" t="s">
        <v>100</v>
      </c>
      <c r="F420" s="20" t="s">
        <v>3844</v>
      </c>
      <c r="G420" s="19" t="s">
        <v>3845</v>
      </c>
      <c r="H420" s="19" t="s">
        <v>3846</v>
      </c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</row>
    <row r="421" spans="1:27" ht="12.75">
      <c r="A421" s="127" t="s">
        <v>6371</v>
      </c>
      <c r="B421" s="21" t="str">
        <f t="shared" si="6"/>
        <v>動詞 2</v>
      </c>
      <c r="C421" s="20" t="s">
        <v>3607</v>
      </c>
      <c r="D421" s="3" t="s">
        <v>3608</v>
      </c>
      <c r="E421" s="19" t="s">
        <v>100</v>
      </c>
      <c r="F421" s="20" t="s">
        <v>3847</v>
      </c>
      <c r="G421" s="19" t="s">
        <v>3848</v>
      </c>
      <c r="H421" s="19" t="s">
        <v>3849</v>
      </c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</row>
    <row r="422" spans="1:27" ht="12.75">
      <c r="A422" s="127" t="s">
        <v>6371</v>
      </c>
      <c r="B422" s="21" t="str">
        <f t="shared" si="6"/>
        <v>動詞 2</v>
      </c>
      <c r="C422" s="20" t="s">
        <v>1134</v>
      </c>
      <c r="D422" s="3" t="s">
        <v>1135</v>
      </c>
      <c r="E422" s="19" t="s">
        <v>100</v>
      </c>
      <c r="F422" s="20" t="s">
        <v>1136</v>
      </c>
      <c r="G422" s="19" t="s">
        <v>3850</v>
      </c>
      <c r="H422" s="19" t="s">
        <v>3851</v>
      </c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</row>
    <row r="423" spans="1:27" ht="12.75">
      <c r="A423" s="127" t="s">
        <v>6371</v>
      </c>
      <c r="B423" s="21" t="str">
        <f t="shared" si="6"/>
        <v>動詞 2</v>
      </c>
      <c r="C423" s="20" t="s">
        <v>1139</v>
      </c>
      <c r="D423" s="3" t="s">
        <v>1140</v>
      </c>
      <c r="E423" s="19" t="s">
        <v>100</v>
      </c>
      <c r="F423" s="20" t="s">
        <v>1141</v>
      </c>
      <c r="G423" s="19" t="s">
        <v>3852</v>
      </c>
      <c r="H423" s="19" t="s">
        <v>3853</v>
      </c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</row>
    <row r="424" spans="1:27" ht="12.75">
      <c r="A424" s="127" t="s">
        <v>6371</v>
      </c>
      <c r="B424" s="21" t="str">
        <f t="shared" si="6"/>
        <v>動詞 2</v>
      </c>
      <c r="C424" s="20" t="s">
        <v>1139</v>
      </c>
      <c r="D424" s="3" t="s">
        <v>1140</v>
      </c>
      <c r="E424" s="19" t="s">
        <v>100</v>
      </c>
      <c r="F424" s="20" t="s">
        <v>3854</v>
      </c>
      <c r="G424" s="19" t="s">
        <v>3855</v>
      </c>
      <c r="H424" s="19" t="s">
        <v>3856</v>
      </c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</row>
    <row r="425" spans="1:27" ht="12.75">
      <c r="A425" s="127" t="s">
        <v>6371</v>
      </c>
      <c r="B425" s="21" t="str">
        <f t="shared" si="6"/>
        <v>動詞 2</v>
      </c>
      <c r="C425" s="20" t="s">
        <v>3632</v>
      </c>
      <c r="D425" s="3" t="s">
        <v>3633</v>
      </c>
      <c r="E425" s="19" t="s">
        <v>100</v>
      </c>
      <c r="F425" s="20" t="s">
        <v>3634</v>
      </c>
      <c r="G425" s="19" t="s">
        <v>3857</v>
      </c>
      <c r="H425" s="19" t="s">
        <v>3858</v>
      </c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</row>
    <row r="426" spans="1:27" ht="12.75">
      <c r="A426" s="127" t="s">
        <v>6371</v>
      </c>
      <c r="B426" s="21" t="str">
        <f t="shared" si="6"/>
        <v>動詞 2</v>
      </c>
      <c r="C426" s="20" t="s">
        <v>3637</v>
      </c>
      <c r="D426" s="3" t="s">
        <v>3638</v>
      </c>
      <c r="E426" s="19" t="s">
        <v>100</v>
      </c>
      <c r="F426" s="20" t="s">
        <v>3639</v>
      </c>
      <c r="G426" s="19" t="s">
        <v>3859</v>
      </c>
      <c r="H426" s="19" t="s">
        <v>3860</v>
      </c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</row>
    <row r="427" spans="1:27" ht="12.75">
      <c r="A427" s="127" t="s">
        <v>6371</v>
      </c>
      <c r="B427" s="21" t="str">
        <f t="shared" si="6"/>
        <v>動詞 2</v>
      </c>
      <c r="C427" s="20" t="s">
        <v>3861</v>
      </c>
      <c r="D427" s="3" t="s">
        <v>3862</v>
      </c>
      <c r="E427" s="19" t="s">
        <v>100</v>
      </c>
      <c r="F427" s="20" t="s">
        <v>3863</v>
      </c>
      <c r="G427" s="19" t="s">
        <v>3864</v>
      </c>
      <c r="H427" s="19" t="s">
        <v>3865</v>
      </c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</row>
    <row r="428" spans="1:27" ht="12.75">
      <c r="A428" s="127" t="s">
        <v>6371</v>
      </c>
      <c r="B428" s="21" t="str">
        <f t="shared" si="6"/>
        <v>動詞 2</v>
      </c>
      <c r="C428" s="20" t="s">
        <v>936</v>
      </c>
      <c r="D428" s="3" t="s">
        <v>937</v>
      </c>
      <c r="E428" s="19" t="s">
        <v>100</v>
      </c>
      <c r="F428" s="20" t="s">
        <v>938</v>
      </c>
      <c r="G428" s="19" t="s">
        <v>3866</v>
      </c>
      <c r="H428" s="19" t="s">
        <v>3867</v>
      </c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</row>
    <row r="429" spans="1:27" ht="12.75">
      <c r="A429" s="127" t="s">
        <v>6371</v>
      </c>
      <c r="B429" s="21" t="str">
        <f t="shared" si="6"/>
        <v>動詞 2</v>
      </c>
      <c r="C429" s="20" t="s">
        <v>941</v>
      </c>
      <c r="D429" s="3" t="s">
        <v>942</v>
      </c>
      <c r="E429" s="19" t="s">
        <v>100</v>
      </c>
      <c r="F429" s="20" t="s">
        <v>943</v>
      </c>
      <c r="G429" s="19" t="s">
        <v>3644</v>
      </c>
      <c r="H429" s="19" t="s">
        <v>3645</v>
      </c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</row>
    <row r="430" spans="1:27" ht="12.75">
      <c r="A430" s="127" t="s">
        <v>6371</v>
      </c>
      <c r="B430" s="21" t="str">
        <f t="shared" si="6"/>
        <v>動詞 2</v>
      </c>
      <c r="C430" s="20" t="s">
        <v>941</v>
      </c>
      <c r="D430" s="3" t="s">
        <v>942</v>
      </c>
      <c r="E430" s="19" t="s">
        <v>100</v>
      </c>
      <c r="F430" s="20" t="s">
        <v>3868</v>
      </c>
      <c r="G430" s="19" t="s">
        <v>3869</v>
      </c>
      <c r="H430" s="19" t="s">
        <v>3870</v>
      </c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</row>
    <row r="431" spans="1:27" ht="12.75">
      <c r="A431" s="127" t="s">
        <v>6371</v>
      </c>
      <c r="B431" s="21" t="str">
        <f t="shared" si="6"/>
        <v>動詞 2</v>
      </c>
      <c r="C431" s="20" t="s">
        <v>946</v>
      </c>
      <c r="D431" s="3" t="s">
        <v>947</v>
      </c>
      <c r="E431" s="19" t="s">
        <v>100</v>
      </c>
      <c r="F431" s="20" t="s">
        <v>948</v>
      </c>
      <c r="G431" s="19" t="s">
        <v>3871</v>
      </c>
      <c r="H431" s="19" t="s">
        <v>3872</v>
      </c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</row>
    <row r="432" spans="1:27" ht="12.75">
      <c r="A432" s="127" t="s">
        <v>6371</v>
      </c>
      <c r="B432" s="21" t="str">
        <f t="shared" si="6"/>
        <v>動詞 2</v>
      </c>
      <c r="C432" s="20" t="s">
        <v>951</v>
      </c>
      <c r="D432" s="3" t="s">
        <v>952</v>
      </c>
      <c r="E432" s="19" t="s">
        <v>100</v>
      </c>
      <c r="F432" s="20" t="s">
        <v>953</v>
      </c>
      <c r="G432" s="19" t="s">
        <v>3873</v>
      </c>
      <c r="H432" s="19" t="s">
        <v>3874</v>
      </c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</row>
    <row r="433" spans="1:27" ht="12.75">
      <c r="A433" s="127" t="s">
        <v>6371</v>
      </c>
      <c r="B433" s="21" t="str">
        <f t="shared" si="6"/>
        <v>動詞 2</v>
      </c>
      <c r="C433" s="20" t="s">
        <v>951</v>
      </c>
      <c r="D433" s="3" t="s">
        <v>952</v>
      </c>
      <c r="E433" s="19" t="s">
        <v>100</v>
      </c>
      <c r="F433" s="20" t="s">
        <v>3875</v>
      </c>
      <c r="G433" s="19" t="s">
        <v>3876</v>
      </c>
      <c r="H433" s="19" t="s">
        <v>3877</v>
      </c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</row>
    <row r="434" spans="1:27" ht="12.75">
      <c r="A434" s="127" t="s">
        <v>6371</v>
      </c>
      <c r="B434" s="21" t="str">
        <f t="shared" si="6"/>
        <v>動詞 2</v>
      </c>
      <c r="C434" s="20" t="s">
        <v>1104</v>
      </c>
      <c r="D434" s="3" t="s">
        <v>1105</v>
      </c>
      <c r="E434" s="19" t="s">
        <v>100</v>
      </c>
      <c r="F434" s="20" t="s">
        <v>1106</v>
      </c>
      <c r="G434" s="19" t="s">
        <v>3878</v>
      </c>
      <c r="H434" s="19" t="s">
        <v>3879</v>
      </c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</row>
    <row r="435" spans="1:27" ht="12.75">
      <c r="A435" s="127" t="s">
        <v>6371</v>
      </c>
      <c r="B435" s="21" t="str">
        <f t="shared" si="6"/>
        <v>動詞 2</v>
      </c>
      <c r="C435" s="20" t="s">
        <v>1109</v>
      </c>
      <c r="D435" s="3" t="s">
        <v>1110</v>
      </c>
      <c r="E435" s="19" t="s">
        <v>100</v>
      </c>
      <c r="F435" s="20" t="s">
        <v>1111</v>
      </c>
      <c r="G435" s="19" t="s">
        <v>3880</v>
      </c>
      <c r="H435" s="19" t="s">
        <v>3881</v>
      </c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</row>
    <row r="436" spans="1:27" ht="12.75">
      <c r="A436" s="127" t="s">
        <v>6371</v>
      </c>
      <c r="B436" s="21" t="str">
        <f t="shared" si="6"/>
        <v>動詞 2</v>
      </c>
      <c r="C436" s="20" t="s">
        <v>3882</v>
      </c>
      <c r="D436" s="3" t="s">
        <v>3883</v>
      </c>
      <c r="E436" s="19" t="s">
        <v>100</v>
      </c>
      <c r="F436" s="20" t="s">
        <v>3884</v>
      </c>
      <c r="G436" s="19" t="s">
        <v>3885</v>
      </c>
      <c r="H436" s="19" t="s">
        <v>3886</v>
      </c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</row>
    <row r="437" spans="1:27" ht="12.75">
      <c r="A437" s="127" t="s">
        <v>6371</v>
      </c>
      <c r="B437" s="21" t="str">
        <f t="shared" si="6"/>
        <v>動詞 2</v>
      </c>
      <c r="C437" s="20" t="s">
        <v>3658</v>
      </c>
      <c r="D437" s="3" t="s">
        <v>3659</v>
      </c>
      <c r="E437" s="19" t="s">
        <v>100</v>
      </c>
      <c r="F437" s="20" t="s">
        <v>3887</v>
      </c>
      <c r="G437" s="19" t="s">
        <v>3888</v>
      </c>
      <c r="H437" s="19" t="s">
        <v>3889</v>
      </c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</row>
    <row r="438" spans="1:27" ht="12.75">
      <c r="A438" s="127" t="s">
        <v>6371</v>
      </c>
      <c r="B438" s="21" t="str">
        <f t="shared" si="6"/>
        <v>動詞 2</v>
      </c>
      <c r="C438" s="20" t="s">
        <v>3663</v>
      </c>
      <c r="D438" s="3" t="s">
        <v>3664</v>
      </c>
      <c r="E438" s="19" t="s">
        <v>100</v>
      </c>
      <c r="F438" s="20" t="s">
        <v>3890</v>
      </c>
      <c r="G438" s="19" t="s">
        <v>3891</v>
      </c>
      <c r="H438" s="19" t="s">
        <v>3667</v>
      </c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</row>
    <row r="439" spans="1:27" ht="12.75">
      <c r="A439" s="127" t="s">
        <v>6371</v>
      </c>
      <c r="B439" s="21" t="str">
        <f t="shared" si="6"/>
        <v>動詞 2</v>
      </c>
      <c r="C439" s="20" t="s">
        <v>3892</v>
      </c>
      <c r="D439" s="3" t="s">
        <v>3893</v>
      </c>
      <c r="E439" s="19" t="s">
        <v>100</v>
      </c>
      <c r="F439" s="20" t="s">
        <v>3894</v>
      </c>
      <c r="G439" s="19" t="s">
        <v>3895</v>
      </c>
      <c r="H439" s="19" t="s">
        <v>3896</v>
      </c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</row>
    <row r="440" spans="1:27" ht="12.75">
      <c r="A440" s="127" t="s">
        <v>6371</v>
      </c>
      <c r="B440" s="21" t="str">
        <f t="shared" si="6"/>
        <v>動詞 2</v>
      </c>
      <c r="C440" s="20" t="s">
        <v>2174</v>
      </c>
      <c r="D440" s="3" t="s">
        <v>2175</v>
      </c>
      <c r="E440" s="19" t="s">
        <v>100</v>
      </c>
      <c r="F440" s="20" t="s">
        <v>3673</v>
      </c>
      <c r="G440" s="19" t="s">
        <v>3897</v>
      </c>
      <c r="H440" s="19" t="s">
        <v>3898</v>
      </c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</row>
    <row r="441" spans="1:27" ht="12.75">
      <c r="A441" s="127" t="s">
        <v>6371</v>
      </c>
      <c r="B441" s="21" t="str">
        <f t="shared" si="6"/>
        <v>動詞 2</v>
      </c>
      <c r="C441" s="20" t="s">
        <v>3676</v>
      </c>
      <c r="D441" s="3" t="s">
        <v>3677</v>
      </c>
      <c r="E441" s="19" t="s">
        <v>100</v>
      </c>
      <c r="F441" s="20" t="s">
        <v>3678</v>
      </c>
      <c r="G441" s="19" t="s">
        <v>3899</v>
      </c>
      <c r="H441" s="19" t="s">
        <v>3900</v>
      </c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</row>
    <row r="442" spans="1:27" ht="12.75">
      <c r="A442" s="127" t="s">
        <v>6371</v>
      </c>
      <c r="B442" s="21" t="str">
        <f t="shared" si="6"/>
        <v>動詞 2</v>
      </c>
      <c r="C442" s="20" t="s">
        <v>3676</v>
      </c>
      <c r="D442" s="3" t="s">
        <v>3677</v>
      </c>
      <c r="E442" s="19" t="s">
        <v>100</v>
      </c>
      <c r="F442" s="20" t="s">
        <v>3901</v>
      </c>
      <c r="G442" s="19" t="s">
        <v>3902</v>
      </c>
      <c r="H442" s="19" t="s">
        <v>3903</v>
      </c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</row>
    <row r="443" spans="1:27" ht="12.75">
      <c r="A443" s="127" t="s">
        <v>6371</v>
      </c>
      <c r="B443" s="21" t="str">
        <f t="shared" ref="B443:B506" si="7">B442</f>
        <v>動詞 2</v>
      </c>
      <c r="C443" s="20" t="s">
        <v>3153</v>
      </c>
      <c r="D443" s="3" t="s">
        <v>3154</v>
      </c>
      <c r="E443" s="19" t="s">
        <v>100</v>
      </c>
      <c r="F443" s="20" t="s">
        <v>3155</v>
      </c>
      <c r="G443" s="19" t="s">
        <v>3904</v>
      </c>
      <c r="H443" s="19" t="s">
        <v>3905</v>
      </c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</row>
    <row r="444" spans="1:27" ht="12.75">
      <c r="A444" s="127" t="s">
        <v>6371</v>
      </c>
      <c r="B444" s="21" t="str">
        <f t="shared" si="7"/>
        <v>動詞 2</v>
      </c>
      <c r="C444" s="20" t="s">
        <v>3693</v>
      </c>
      <c r="D444" s="3" t="s">
        <v>3694</v>
      </c>
      <c r="E444" s="19" t="s">
        <v>100</v>
      </c>
      <c r="F444" s="20" t="s">
        <v>3695</v>
      </c>
      <c r="G444" s="19" t="s">
        <v>3906</v>
      </c>
      <c r="H444" s="19" t="s">
        <v>3907</v>
      </c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</row>
    <row r="445" spans="1:27" ht="12.75">
      <c r="A445" s="127" t="s">
        <v>6371</v>
      </c>
      <c r="B445" s="21" t="str">
        <f t="shared" si="7"/>
        <v>動詞 2</v>
      </c>
      <c r="C445" s="20" t="s">
        <v>3908</v>
      </c>
      <c r="D445" s="3" t="s">
        <v>3909</v>
      </c>
      <c r="E445" s="19" t="s">
        <v>100</v>
      </c>
      <c r="F445" s="20" t="s">
        <v>3910</v>
      </c>
      <c r="G445" s="19" t="s">
        <v>3911</v>
      </c>
      <c r="H445" s="19" t="s">
        <v>3912</v>
      </c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</row>
    <row r="446" spans="1:27" ht="12.75">
      <c r="A446" s="127" t="s">
        <v>6371</v>
      </c>
      <c r="B446" s="21" t="str">
        <f t="shared" si="7"/>
        <v>動詞 2</v>
      </c>
      <c r="C446" s="20" t="s">
        <v>2388</v>
      </c>
      <c r="D446" s="3" t="s">
        <v>3913</v>
      </c>
      <c r="E446" s="19" t="s">
        <v>100</v>
      </c>
      <c r="F446" s="20" t="s">
        <v>3714</v>
      </c>
      <c r="G446" s="19" t="s">
        <v>3914</v>
      </c>
      <c r="H446" s="19" t="s">
        <v>3915</v>
      </c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</row>
    <row r="447" spans="1:27" ht="12.75">
      <c r="A447" s="127" t="s">
        <v>6371</v>
      </c>
      <c r="B447" s="21" t="str">
        <f t="shared" si="7"/>
        <v>動詞 2</v>
      </c>
      <c r="C447" s="20" t="s">
        <v>3717</v>
      </c>
      <c r="D447" s="3" t="s">
        <v>3718</v>
      </c>
      <c r="E447" s="19" t="s">
        <v>100</v>
      </c>
      <c r="F447" s="20" t="s">
        <v>3719</v>
      </c>
      <c r="G447" s="19" t="s">
        <v>3916</v>
      </c>
      <c r="H447" s="19" t="s">
        <v>3917</v>
      </c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</row>
    <row r="448" spans="1:27" ht="12.75">
      <c r="A448" s="127" t="s">
        <v>6371</v>
      </c>
      <c r="B448" s="21" t="str">
        <f t="shared" si="7"/>
        <v>動詞 2</v>
      </c>
      <c r="C448" s="20" t="s">
        <v>3918</v>
      </c>
      <c r="D448" s="3" t="s">
        <v>3919</v>
      </c>
      <c r="E448" s="19" t="s">
        <v>100</v>
      </c>
      <c r="F448" s="20" t="s">
        <v>3920</v>
      </c>
      <c r="G448" s="19" t="s">
        <v>3921</v>
      </c>
      <c r="H448" s="19" t="s">
        <v>3922</v>
      </c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</row>
    <row r="449" spans="1:27" ht="12.75">
      <c r="A449" s="127" t="s">
        <v>6371</v>
      </c>
      <c r="B449" s="21" t="str">
        <f t="shared" si="7"/>
        <v>動詞 2</v>
      </c>
      <c r="C449" s="20" t="s">
        <v>1034</v>
      </c>
      <c r="D449" s="3" t="s">
        <v>1035</v>
      </c>
      <c r="E449" s="19" t="s">
        <v>100</v>
      </c>
      <c r="F449" s="20" t="s">
        <v>1036</v>
      </c>
      <c r="G449" s="19" t="s">
        <v>3923</v>
      </c>
      <c r="H449" s="19" t="s">
        <v>3924</v>
      </c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</row>
    <row r="450" spans="1:27" ht="12.75">
      <c r="A450" s="127" t="s">
        <v>6371</v>
      </c>
      <c r="B450" s="21" t="str">
        <f t="shared" si="7"/>
        <v>動詞 2</v>
      </c>
      <c r="C450" s="20" t="s">
        <v>1039</v>
      </c>
      <c r="D450" s="3" t="s">
        <v>1040</v>
      </c>
      <c r="E450" s="19" t="s">
        <v>100</v>
      </c>
      <c r="F450" s="20" t="s">
        <v>1041</v>
      </c>
      <c r="G450" s="19" t="s">
        <v>3925</v>
      </c>
      <c r="H450" s="19" t="s">
        <v>3926</v>
      </c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</row>
    <row r="451" spans="1:27" ht="12.75">
      <c r="A451" s="127" t="s">
        <v>6371</v>
      </c>
      <c r="B451" s="21" t="str">
        <f t="shared" si="7"/>
        <v>動詞 2</v>
      </c>
      <c r="C451" s="20" t="s">
        <v>1039</v>
      </c>
      <c r="D451" s="3" t="s">
        <v>1040</v>
      </c>
      <c r="E451" s="19" t="s">
        <v>100</v>
      </c>
      <c r="F451" s="20" t="s">
        <v>3927</v>
      </c>
      <c r="G451" s="19" t="s">
        <v>3928</v>
      </c>
      <c r="H451" s="19" t="s">
        <v>3929</v>
      </c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</row>
    <row r="452" spans="1:27" ht="12.75">
      <c r="A452" s="127" t="s">
        <v>6371</v>
      </c>
      <c r="B452" s="21" t="str">
        <f t="shared" si="7"/>
        <v>動詞 2</v>
      </c>
      <c r="C452" s="20" t="s">
        <v>3750</v>
      </c>
      <c r="D452" s="3" t="s">
        <v>3751</v>
      </c>
      <c r="E452" s="19" t="s">
        <v>100</v>
      </c>
      <c r="F452" s="20" t="s">
        <v>3930</v>
      </c>
      <c r="G452" s="19" t="s">
        <v>3931</v>
      </c>
      <c r="H452" s="19" t="s">
        <v>3932</v>
      </c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</row>
    <row r="453" spans="1:27" ht="12.75">
      <c r="A453" s="127" t="s">
        <v>6371</v>
      </c>
      <c r="B453" s="21" t="str">
        <f t="shared" si="7"/>
        <v>動詞 2</v>
      </c>
      <c r="C453" s="20" t="s">
        <v>3755</v>
      </c>
      <c r="D453" s="3" t="s">
        <v>3756</v>
      </c>
      <c r="E453" s="19" t="s">
        <v>100</v>
      </c>
      <c r="F453" s="20" t="s">
        <v>3933</v>
      </c>
      <c r="G453" s="19" t="s">
        <v>3934</v>
      </c>
      <c r="H453" s="19" t="s">
        <v>3935</v>
      </c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</row>
    <row r="454" spans="1:27" ht="12.75">
      <c r="A454" s="127" t="s">
        <v>6371</v>
      </c>
      <c r="B454" s="21" t="str">
        <f t="shared" si="7"/>
        <v>動詞 2</v>
      </c>
      <c r="C454" s="20" t="s">
        <v>3755</v>
      </c>
      <c r="D454" s="3" t="s">
        <v>3756</v>
      </c>
      <c r="E454" s="19" t="s">
        <v>100</v>
      </c>
      <c r="F454" s="20" t="s">
        <v>3936</v>
      </c>
      <c r="G454" s="19" t="s">
        <v>3937</v>
      </c>
      <c r="H454" s="19" t="s">
        <v>3938</v>
      </c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</row>
    <row r="455" spans="1:27" ht="12.75">
      <c r="A455" s="127" t="s">
        <v>6371</v>
      </c>
      <c r="B455" s="21" t="str">
        <f t="shared" si="7"/>
        <v>動詞 2</v>
      </c>
      <c r="C455" s="20" t="s">
        <v>1084</v>
      </c>
      <c r="D455" s="3" t="s">
        <v>1085</v>
      </c>
      <c r="E455" s="19" t="s">
        <v>100</v>
      </c>
      <c r="F455" s="20" t="s">
        <v>1086</v>
      </c>
      <c r="G455" s="19" t="s">
        <v>3939</v>
      </c>
      <c r="H455" s="19" t="s">
        <v>3940</v>
      </c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</row>
    <row r="456" spans="1:27" ht="12.75">
      <c r="A456" s="127" t="s">
        <v>6371</v>
      </c>
      <c r="B456" s="21" t="str">
        <f t="shared" si="7"/>
        <v>動詞 2</v>
      </c>
      <c r="C456" s="20" t="s">
        <v>1089</v>
      </c>
      <c r="D456" s="3" t="s">
        <v>3941</v>
      </c>
      <c r="E456" s="19" t="s">
        <v>100</v>
      </c>
      <c r="F456" s="20" t="s">
        <v>1091</v>
      </c>
      <c r="G456" s="19" t="s">
        <v>3942</v>
      </c>
      <c r="H456" s="19" t="s">
        <v>3943</v>
      </c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</row>
    <row r="457" spans="1:27" ht="12.75">
      <c r="A457" s="127" t="s">
        <v>6371</v>
      </c>
      <c r="B457" s="21" t="str">
        <f t="shared" si="7"/>
        <v>動詞 2</v>
      </c>
      <c r="C457" s="20" t="s">
        <v>3944</v>
      </c>
      <c r="D457" s="3" t="s">
        <v>3945</v>
      </c>
      <c r="E457" s="19" t="s">
        <v>100</v>
      </c>
      <c r="F457" s="20" t="s">
        <v>3946</v>
      </c>
      <c r="G457" s="19" t="s">
        <v>3947</v>
      </c>
      <c r="H457" s="19" t="s">
        <v>3948</v>
      </c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</row>
    <row r="458" spans="1:27" ht="12.75">
      <c r="A458" s="127" t="s">
        <v>6371</v>
      </c>
      <c r="B458" s="21"/>
      <c r="C458" s="23"/>
      <c r="D458" s="24"/>
      <c r="E458" s="21"/>
      <c r="F458" s="23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</row>
    <row r="459" spans="1:27" ht="12.75">
      <c r="A459" s="127" t="s">
        <v>6371</v>
      </c>
      <c r="B459" s="21" t="str">
        <f>B457</f>
        <v>動詞 2</v>
      </c>
      <c r="C459" s="20" t="s">
        <v>3505</v>
      </c>
      <c r="D459" s="3" t="s">
        <v>3506</v>
      </c>
      <c r="E459" s="19" t="s">
        <v>100</v>
      </c>
      <c r="F459" s="20" t="s">
        <v>3507</v>
      </c>
      <c r="G459" s="19" t="s">
        <v>3949</v>
      </c>
      <c r="H459" s="19" t="s">
        <v>3950</v>
      </c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</row>
    <row r="460" spans="1:27" ht="12.75">
      <c r="A460" s="127" t="s">
        <v>6371</v>
      </c>
      <c r="B460" s="21" t="str">
        <f t="shared" si="7"/>
        <v>動詞 2</v>
      </c>
      <c r="C460" s="20" t="s">
        <v>2704</v>
      </c>
      <c r="D460" s="3" t="s">
        <v>2705</v>
      </c>
      <c r="E460" s="19" t="s">
        <v>100</v>
      </c>
      <c r="F460" s="20" t="s">
        <v>3510</v>
      </c>
      <c r="G460" s="19" t="s">
        <v>3951</v>
      </c>
      <c r="H460" s="19" t="s">
        <v>3952</v>
      </c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</row>
    <row r="461" spans="1:27" ht="12.75">
      <c r="A461" s="127" t="s">
        <v>6371</v>
      </c>
      <c r="B461" s="21" t="str">
        <f t="shared" si="7"/>
        <v>動詞 2</v>
      </c>
      <c r="C461" s="20" t="s">
        <v>3953</v>
      </c>
      <c r="D461" s="3" t="s">
        <v>3954</v>
      </c>
      <c r="E461" s="19" t="s">
        <v>100</v>
      </c>
      <c r="F461" s="20" t="s">
        <v>3955</v>
      </c>
      <c r="G461" s="19" t="s">
        <v>3956</v>
      </c>
      <c r="H461" s="19" t="s">
        <v>3957</v>
      </c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</row>
    <row r="462" spans="1:27" ht="12.75">
      <c r="A462" s="127" t="s">
        <v>6371</v>
      </c>
      <c r="B462" s="21" t="str">
        <f t="shared" si="7"/>
        <v>動詞 2</v>
      </c>
      <c r="C462" s="20" t="s">
        <v>3513</v>
      </c>
      <c r="D462" s="3" t="s">
        <v>3514</v>
      </c>
      <c r="E462" s="19" t="s">
        <v>100</v>
      </c>
      <c r="F462" s="20" t="s">
        <v>3958</v>
      </c>
      <c r="G462" s="19" t="s">
        <v>3959</v>
      </c>
      <c r="H462" s="19" t="s">
        <v>3960</v>
      </c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</row>
    <row r="463" spans="1:27" ht="12.75">
      <c r="A463" s="127" t="s">
        <v>6371</v>
      </c>
      <c r="B463" s="21" t="str">
        <f t="shared" si="7"/>
        <v>動詞 2</v>
      </c>
      <c r="C463" s="20" t="s">
        <v>3517</v>
      </c>
      <c r="D463" s="3" t="s">
        <v>3961</v>
      </c>
      <c r="E463" s="19" t="s">
        <v>100</v>
      </c>
      <c r="F463" s="20" t="s">
        <v>3962</v>
      </c>
      <c r="G463" s="19" t="s">
        <v>3963</v>
      </c>
      <c r="H463" s="19" t="s">
        <v>3964</v>
      </c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</row>
    <row r="464" spans="1:27" ht="12.75">
      <c r="A464" s="127" t="s">
        <v>6371</v>
      </c>
      <c r="B464" s="21" t="str">
        <f t="shared" si="7"/>
        <v>動詞 2</v>
      </c>
      <c r="C464" s="20" t="s">
        <v>2246</v>
      </c>
      <c r="D464" s="3" t="s">
        <v>3965</v>
      </c>
      <c r="E464" s="19" t="s">
        <v>100</v>
      </c>
      <c r="F464" s="20" t="s">
        <v>3966</v>
      </c>
      <c r="G464" s="19" t="s">
        <v>3967</v>
      </c>
      <c r="H464" s="19" t="s">
        <v>3968</v>
      </c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</row>
    <row r="465" spans="1:27" ht="12.75">
      <c r="A465" s="127" t="s">
        <v>6371</v>
      </c>
      <c r="B465" s="21" t="str">
        <f t="shared" si="7"/>
        <v>動詞 2</v>
      </c>
      <c r="C465" s="20" t="s">
        <v>1094</v>
      </c>
      <c r="D465" s="3" t="s">
        <v>1095</v>
      </c>
      <c r="E465" s="19" t="s">
        <v>100</v>
      </c>
      <c r="F465" s="20" t="s">
        <v>1096</v>
      </c>
      <c r="G465" s="19" t="s">
        <v>3969</v>
      </c>
      <c r="H465" s="19" t="s">
        <v>3970</v>
      </c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</row>
    <row r="466" spans="1:27" ht="12.75">
      <c r="A466" s="127" t="s">
        <v>6371</v>
      </c>
      <c r="B466" s="21" t="str">
        <f t="shared" si="7"/>
        <v>動詞 2</v>
      </c>
      <c r="C466" s="20" t="s">
        <v>1099</v>
      </c>
      <c r="D466" s="3" t="s">
        <v>1100</v>
      </c>
      <c r="E466" s="19" t="s">
        <v>100</v>
      </c>
      <c r="F466" s="20" t="s">
        <v>1101</v>
      </c>
      <c r="G466" s="19" t="s">
        <v>3971</v>
      </c>
      <c r="H466" s="19" t="s">
        <v>3972</v>
      </c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</row>
    <row r="467" spans="1:27" ht="12.75">
      <c r="A467" s="127" t="s">
        <v>6371</v>
      </c>
      <c r="B467" s="21" t="str">
        <f t="shared" si="7"/>
        <v>動詞 2</v>
      </c>
      <c r="C467" s="20" t="s">
        <v>3973</v>
      </c>
      <c r="D467" s="3" t="s">
        <v>3974</v>
      </c>
      <c r="E467" s="19" t="s">
        <v>100</v>
      </c>
      <c r="F467" s="20" t="s">
        <v>3975</v>
      </c>
      <c r="G467" s="19" t="s">
        <v>3976</v>
      </c>
      <c r="H467" s="19" t="s">
        <v>3977</v>
      </c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</row>
    <row r="468" spans="1:27" ht="12.75">
      <c r="A468" s="127" t="s">
        <v>6371</v>
      </c>
      <c r="B468" s="21" t="str">
        <f t="shared" si="7"/>
        <v>動詞 2</v>
      </c>
      <c r="C468" s="20" t="s">
        <v>3740</v>
      </c>
      <c r="D468" s="3" t="s">
        <v>3741</v>
      </c>
      <c r="E468" s="19" t="s">
        <v>100</v>
      </c>
      <c r="F468" s="20" t="s">
        <v>3742</v>
      </c>
      <c r="G468" s="19" t="s">
        <v>3978</v>
      </c>
      <c r="H468" s="19" t="s">
        <v>3979</v>
      </c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</row>
    <row r="469" spans="1:27" ht="12.75">
      <c r="A469" s="127" t="s">
        <v>6371</v>
      </c>
      <c r="B469" s="21" t="str">
        <f t="shared" si="7"/>
        <v>動詞 2</v>
      </c>
      <c r="C469" s="20" t="s">
        <v>3745</v>
      </c>
      <c r="D469" s="3" t="s">
        <v>3746</v>
      </c>
      <c r="E469" s="19" t="s">
        <v>100</v>
      </c>
      <c r="F469" s="20" t="s">
        <v>3747</v>
      </c>
      <c r="G469" s="19" t="s">
        <v>3980</v>
      </c>
      <c r="H469" s="19" t="s">
        <v>3981</v>
      </c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</row>
    <row r="470" spans="1:27" ht="12.75">
      <c r="A470" s="127" t="s">
        <v>6371</v>
      </c>
      <c r="B470" s="21" t="str">
        <f t="shared" si="7"/>
        <v>動詞 2</v>
      </c>
      <c r="C470" s="20" t="s">
        <v>3982</v>
      </c>
      <c r="D470" s="3" t="s">
        <v>3983</v>
      </c>
      <c r="E470" s="19" t="s">
        <v>100</v>
      </c>
      <c r="F470" s="20" t="s">
        <v>3984</v>
      </c>
      <c r="G470" s="19" t="s">
        <v>3985</v>
      </c>
      <c r="H470" s="19" t="s">
        <v>3986</v>
      </c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</row>
    <row r="471" spans="1:27" ht="12.75">
      <c r="A471" s="127" t="s">
        <v>6371</v>
      </c>
      <c r="B471" s="21" t="str">
        <f t="shared" si="7"/>
        <v>動詞 2</v>
      </c>
      <c r="C471" s="20" t="s">
        <v>1044</v>
      </c>
      <c r="D471" s="3" t="s">
        <v>1045</v>
      </c>
      <c r="E471" s="19" t="s">
        <v>100</v>
      </c>
      <c r="F471" s="20" t="s">
        <v>3987</v>
      </c>
      <c r="G471" s="19" t="s">
        <v>3988</v>
      </c>
      <c r="H471" s="19" t="s">
        <v>3989</v>
      </c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</row>
    <row r="472" spans="1:27" ht="12.75">
      <c r="A472" s="127" t="s">
        <v>6371</v>
      </c>
      <c r="B472" s="21" t="str">
        <f t="shared" si="7"/>
        <v>動詞 2</v>
      </c>
      <c r="C472" s="20" t="s">
        <v>1049</v>
      </c>
      <c r="D472" s="3" t="s">
        <v>3990</v>
      </c>
      <c r="E472" s="19" t="s">
        <v>100</v>
      </c>
      <c r="F472" s="20" t="s">
        <v>3991</v>
      </c>
      <c r="G472" s="19" t="s">
        <v>3992</v>
      </c>
      <c r="H472" s="19" t="s">
        <v>3993</v>
      </c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</row>
    <row r="473" spans="1:27" ht="12.75">
      <c r="A473" s="127" t="s">
        <v>6371</v>
      </c>
      <c r="B473" s="21" t="str">
        <f t="shared" si="7"/>
        <v>動詞 2</v>
      </c>
      <c r="C473" s="20" t="s">
        <v>1049</v>
      </c>
      <c r="D473" s="3" t="s">
        <v>3990</v>
      </c>
      <c r="E473" s="19" t="s">
        <v>100</v>
      </c>
      <c r="F473" s="20" t="s">
        <v>3994</v>
      </c>
      <c r="G473" s="19" t="s">
        <v>3995</v>
      </c>
      <c r="H473" s="19" t="s">
        <v>3996</v>
      </c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</row>
    <row r="474" spans="1:27" ht="12.75">
      <c r="A474" s="127" t="s">
        <v>6371</v>
      </c>
      <c r="B474" s="21" t="str">
        <f t="shared" si="7"/>
        <v>動詞 2</v>
      </c>
      <c r="C474" s="20" t="s">
        <v>1124</v>
      </c>
      <c r="D474" s="3" t="s">
        <v>1125</v>
      </c>
      <c r="E474" s="19" t="s">
        <v>100</v>
      </c>
      <c r="F474" s="20" t="s">
        <v>1126</v>
      </c>
      <c r="G474" s="19" t="s">
        <v>3997</v>
      </c>
      <c r="H474" s="19" t="s">
        <v>3998</v>
      </c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</row>
    <row r="475" spans="1:27" ht="12.75">
      <c r="A475" s="127" t="s">
        <v>6371</v>
      </c>
      <c r="B475" s="21" t="str">
        <f t="shared" si="7"/>
        <v>動詞 2</v>
      </c>
      <c r="C475" s="20" t="s">
        <v>1129</v>
      </c>
      <c r="D475" s="3" t="s">
        <v>1130</v>
      </c>
      <c r="E475" s="19" t="s">
        <v>100</v>
      </c>
      <c r="F475" s="20" t="s">
        <v>1131</v>
      </c>
      <c r="G475" s="19" t="s">
        <v>3999</v>
      </c>
      <c r="H475" s="19" t="s">
        <v>4000</v>
      </c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</row>
    <row r="476" spans="1:27" ht="12.75">
      <c r="A476" s="127" t="s">
        <v>6371</v>
      </c>
      <c r="B476" s="21" t="str">
        <f t="shared" si="7"/>
        <v>動詞 2</v>
      </c>
      <c r="C476" s="20" t="s">
        <v>4001</v>
      </c>
      <c r="D476" s="3" t="s">
        <v>4002</v>
      </c>
      <c r="E476" s="19" t="s">
        <v>100</v>
      </c>
      <c r="F476" s="20" t="s">
        <v>4003</v>
      </c>
      <c r="G476" s="19" t="s">
        <v>4004</v>
      </c>
      <c r="H476" s="19" t="s">
        <v>4005</v>
      </c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</row>
    <row r="477" spans="1:27" ht="12.75">
      <c r="A477" s="127" t="s">
        <v>6371</v>
      </c>
      <c r="B477" s="21" t="str">
        <f t="shared" si="7"/>
        <v>動詞 2</v>
      </c>
      <c r="C477" s="20" t="s">
        <v>956</v>
      </c>
      <c r="D477" s="3" t="s">
        <v>3567</v>
      </c>
      <c r="E477" s="19" t="s">
        <v>100</v>
      </c>
      <c r="F477" s="20" t="s">
        <v>4006</v>
      </c>
      <c r="G477" s="19" t="s">
        <v>4007</v>
      </c>
      <c r="H477" s="19" t="s">
        <v>4008</v>
      </c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</row>
    <row r="478" spans="1:27" ht="12.75">
      <c r="A478" s="127" t="s">
        <v>6371</v>
      </c>
      <c r="B478" s="21" t="str">
        <f t="shared" si="7"/>
        <v>動詞 2</v>
      </c>
      <c r="C478" s="20" t="s">
        <v>961</v>
      </c>
      <c r="D478" s="3" t="s">
        <v>3570</v>
      </c>
      <c r="E478" s="19" t="s">
        <v>100</v>
      </c>
      <c r="F478" s="20" t="s">
        <v>4009</v>
      </c>
      <c r="G478" s="19" t="s">
        <v>4010</v>
      </c>
      <c r="H478" s="19" t="s">
        <v>4011</v>
      </c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</row>
    <row r="479" spans="1:27" ht="12.75">
      <c r="A479" s="127" t="s">
        <v>6371</v>
      </c>
      <c r="B479" s="21" t="str">
        <f t="shared" si="7"/>
        <v>動詞 2</v>
      </c>
      <c r="C479" s="20" t="s">
        <v>4012</v>
      </c>
      <c r="D479" s="3" t="s">
        <v>4013</v>
      </c>
      <c r="E479" s="19" t="s">
        <v>100</v>
      </c>
      <c r="F479" s="20" t="s">
        <v>4014</v>
      </c>
      <c r="G479" s="19" t="s">
        <v>4015</v>
      </c>
      <c r="H479" s="19" t="s">
        <v>4016</v>
      </c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</row>
    <row r="480" spans="1:27" ht="12.75">
      <c r="A480" s="127" t="s">
        <v>6371</v>
      </c>
      <c r="B480" s="21" t="str">
        <f t="shared" si="7"/>
        <v>動詞 2</v>
      </c>
      <c r="C480" s="20" t="s">
        <v>1174</v>
      </c>
      <c r="D480" s="3" t="s">
        <v>4017</v>
      </c>
      <c r="E480" s="19" t="s">
        <v>100</v>
      </c>
      <c r="F480" s="20" t="s">
        <v>1176</v>
      </c>
      <c r="G480" s="19" t="s">
        <v>4018</v>
      </c>
      <c r="H480" s="19" t="s">
        <v>4019</v>
      </c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</row>
    <row r="481" spans="1:27" ht="12.75">
      <c r="A481" s="127" t="s">
        <v>6371</v>
      </c>
      <c r="B481" s="21" t="str">
        <f t="shared" si="7"/>
        <v>動詞 2</v>
      </c>
      <c r="C481" s="20" t="s">
        <v>1179</v>
      </c>
      <c r="D481" s="3" t="s">
        <v>1180</v>
      </c>
      <c r="E481" s="19" t="s">
        <v>100</v>
      </c>
      <c r="F481" s="20" t="s">
        <v>1181</v>
      </c>
      <c r="G481" s="19" t="s">
        <v>4020</v>
      </c>
      <c r="H481" s="19" t="s">
        <v>4021</v>
      </c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</row>
    <row r="482" spans="1:27" ht="12.75">
      <c r="A482" s="127" t="s">
        <v>6371</v>
      </c>
      <c r="B482" s="21" t="str">
        <f t="shared" si="7"/>
        <v>動詞 2</v>
      </c>
      <c r="C482" s="20" t="s">
        <v>4022</v>
      </c>
      <c r="D482" s="3" t="s">
        <v>4023</v>
      </c>
      <c r="E482" s="19" t="s">
        <v>100</v>
      </c>
      <c r="F482" s="20" t="s">
        <v>4024</v>
      </c>
      <c r="G482" s="19" t="s">
        <v>4025</v>
      </c>
      <c r="H482" s="19" t="s">
        <v>4026</v>
      </c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</row>
    <row r="483" spans="1:27" ht="12.75">
      <c r="A483" s="127" t="s">
        <v>6371</v>
      </c>
      <c r="B483" s="21" t="str">
        <f t="shared" si="7"/>
        <v>動詞 2</v>
      </c>
      <c r="C483" s="20" t="s">
        <v>1006</v>
      </c>
      <c r="D483" s="3" t="s">
        <v>1007</v>
      </c>
      <c r="E483" s="19" t="s">
        <v>100</v>
      </c>
      <c r="F483" s="20" t="s">
        <v>1008</v>
      </c>
      <c r="G483" s="19" t="s">
        <v>4027</v>
      </c>
      <c r="H483" s="19" t="s">
        <v>4028</v>
      </c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</row>
    <row r="484" spans="1:27" ht="12.75">
      <c r="A484" s="127" t="s">
        <v>6371</v>
      </c>
      <c r="B484" s="21" t="str">
        <f t="shared" si="7"/>
        <v>動詞 2</v>
      </c>
      <c r="C484" s="20" t="s">
        <v>1011</v>
      </c>
      <c r="D484" s="3" t="s">
        <v>1012</v>
      </c>
      <c r="E484" s="19" t="s">
        <v>100</v>
      </c>
      <c r="F484" s="20" t="s">
        <v>1013</v>
      </c>
      <c r="G484" s="19" t="s">
        <v>4029</v>
      </c>
      <c r="H484" s="19" t="s">
        <v>4030</v>
      </c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</row>
    <row r="485" spans="1:27" ht="12.75">
      <c r="A485" s="127" t="s">
        <v>6371</v>
      </c>
      <c r="B485" s="21" t="str">
        <f t="shared" si="7"/>
        <v>動詞 2</v>
      </c>
      <c r="C485" s="20" t="s">
        <v>1011</v>
      </c>
      <c r="D485" s="3" t="s">
        <v>1012</v>
      </c>
      <c r="E485" s="19" t="s">
        <v>100</v>
      </c>
      <c r="F485" s="20" t="s">
        <v>4031</v>
      </c>
      <c r="G485" s="19" t="s">
        <v>4032</v>
      </c>
      <c r="H485" s="19" t="s">
        <v>4033</v>
      </c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</row>
    <row r="486" spans="1:27" ht="12.75">
      <c r="A486" s="127" t="s">
        <v>6371</v>
      </c>
      <c r="B486" s="21" t="str">
        <f t="shared" si="7"/>
        <v>動詞 2</v>
      </c>
      <c r="C486" s="20" t="s">
        <v>1016</v>
      </c>
      <c r="D486" s="3" t="s">
        <v>1017</v>
      </c>
      <c r="E486" s="19" t="s">
        <v>100</v>
      </c>
      <c r="F486" s="20" t="s">
        <v>1018</v>
      </c>
      <c r="G486" s="19" t="s">
        <v>4034</v>
      </c>
      <c r="H486" s="19" t="s">
        <v>4035</v>
      </c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</row>
    <row r="487" spans="1:27" ht="12.75">
      <c r="A487" s="127" t="s">
        <v>6371</v>
      </c>
      <c r="B487" s="21" t="str">
        <f t="shared" si="7"/>
        <v>動詞 2</v>
      </c>
      <c r="C487" s="20" t="s">
        <v>1021</v>
      </c>
      <c r="D487" s="3" t="s">
        <v>4036</v>
      </c>
      <c r="E487" s="19" t="s">
        <v>100</v>
      </c>
      <c r="F487" s="20" t="s">
        <v>1023</v>
      </c>
      <c r="G487" s="19" t="s">
        <v>4037</v>
      </c>
      <c r="H487" s="19" t="s">
        <v>4038</v>
      </c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</row>
    <row r="488" spans="1:27" ht="12.75">
      <c r="A488" s="127" t="s">
        <v>6371</v>
      </c>
      <c r="B488" s="21" t="str">
        <f t="shared" si="7"/>
        <v>動詞 2</v>
      </c>
      <c r="C488" s="20" t="s">
        <v>1021</v>
      </c>
      <c r="D488" s="3" t="s">
        <v>4036</v>
      </c>
      <c r="E488" s="19" t="s">
        <v>100</v>
      </c>
      <c r="F488" s="20" t="s">
        <v>4039</v>
      </c>
      <c r="G488" s="19" t="s">
        <v>4040</v>
      </c>
      <c r="H488" s="19" t="s">
        <v>4041</v>
      </c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</row>
    <row r="489" spans="1:27" ht="12.75">
      <c r="A489" s="127" t="s">
        <v>6371</v>
      </c>
      <c r="B489" s="21" t="str">
        <f t="shared" si="7"/>
        <v>動詞 2</v>
      </c>
      <c r="C489" s="20" t="s">
        <v>1074</v>
      </c>
      <c r="D489" s="3" t="s">
        <v>1075</v>
      </c>
      <c r="E489" s="19" t="s">
        <v>100</v>
      </c>
      <c r="F489" s="20" t="s">
        <v>4042</v>
      </c>
      <c r="G489" s="19" t="s">
        <v>4043</v>
      </c>
      <c r="H489" s="19" t="s">
        <v>4044</v>
      </c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</row>
    <row r="490" spans="1:27" ht="12.75">
      <c r="A490" s="127" t="s">
        <v>6371</v>
      </c>
      <c r="B490" s="21" t="str">
        <f t="shared" si="7"/>
        <v>動詞 2</v>
      </c>
      <c r="C490" s="20" t="s">
        <v>1079</v>
      </c>
      <c r="D490" s="3" t="s">
        <v>1080</v>
      </c>
      <c r="E490" s="19" t="s">
        <v>100</v>
      </c>
      <c r="F490" s="20" t="s">
        <v>4045</v>
      </c>
      <c r="G490" s="19" t="s">
        <v>4046</v>
      </c>
      <c r="H490" s="19" t="s">
        <v>4047</v>
      </c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</row>
    <row r="491" spans="1:27" ht="12.75">
      <c r="A491" s="127" t="s">
        <v>6371</v>
      </c>
      <c r="B491" s="21" t="str">
        <f t="shared" si="7"/>
        <v>動詞 2</v>
      </c>
      <c r="C491" s="20" t="s">
        <v>4048</v>
      </c>
      <c r="D491" s="3" t="s">
        <v>4049</v>
      </c>
      <c r="E491" s="19" t="s">
        <v>100</v>
      </c>
      <c r="F491" s="20" t="s">
        <v>4050</v>
      </c>
      <c r="G491" s="19" t="s">
        <v>4051</v>
      </c>
      <c r="H491" s="19" t="s">
        <v>4052</v>
      </c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</row>
    <row r="492" spans="1:27" ht="12.75">
      <c r="A492" s="127" t="s">
        <v>6371</v>
      </c>
      <c r="B492" s="21" t="str">
        <f t="shared" si="7"/>
        <v>動詞 2</v>
      </c>
      <c r="C492" s="20" t="s">
        <v>3622</v>
      </c>
      <c r="D492" s="3" t="s">
        <v>3623</v>
      </c>
      <c r="E492" s="19" t="s">
        <v>100</v>
      </c>
      <c r="F492" s="20" t="s">
        <v>4053</v>
      </c>
      <c r="G492" s="19" t="s">
        <v>4054</v>
      </c>
      <c r="H492" s="19" t="s">
        <v>4055</v>
      </c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</row>
    <row r="493" spans="1:27" ht="12.75">
      <c r="A493" s="127" t="s">
        <v>6371</v>
      </c>
      <c r="B493" s="21" t="str">
        <f t="shared" si="7"/>
        <v>動詞 2</v>
      </c>
      <c r="C493" s="20" t="s">
        <v>3627</v>
      </c>
      <c r="D493" s="3" t="s">
        <v>3628</v>
      </c>
      <c r="E493" s="19" t="s">
        <v>100</v>
      </c>
      <c r="F493" s="20" t="s">
        <v>4056</v>
      </c>
      <c r="G493" s="19" t="s">
        <v>4057</v>
      </c>
      <c r="H493" s="19" t="s">
        <v>4058</v>
      </c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</row>
    <row r="494" spans="1:27" ht="12.75">
      <c r="A494" s="127" t="s">
        <v>6371</v>
      </c>
      <c r="B494" s="21" t="str">
        <f t="shared" si="7"/>
        <v>動詞 2</v>
      </c>
      <c r="C494" s="20" t="s">
        <v>3627</v>
      </c>
      <c r="D494" s="3" t="s">
        <v>3628</v>
      </c>
      <c r="E494" s="19" t="s">
        <v>100</v>
      </c>
      <c r="F494" s="20" t="s">
        <v>4059</v>
      </c>
      <c r="G494" s="19" t="s">
        <v>4060</v>
      </c>
      <c r="H494" s="19" t="s">
        <v>4061</v>
      </c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</row>
    <row r="495" spans="1:27" ht="12.75">
      <c r="A495" s="127" t="s">
        <v>6371</v>
      </c>
      <c r="B495" s="21" t="str">
        <f t="shared" si="7"/>
        <v>動詞 2</v>
      </c>
      <c r="C495" s="20" t="s">
        <v>1064</v>
      </c>
      <c r="D495" s="3" t="s">
        <v>1065</v>
      </c>
      <c r="E495" s="19" t="s">
        <v>100</v>
      </c>
      <c r="F495" s="20" t="s">
        <v>1066</v>
      </c>
      <c r="G495" s="19" t="s">
        <v>4062</v>
      </c>
      <c r="H495" s="19" t="s">
        <v>4063</v>
      </c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</row>
    <row r="496" spans="1:27" ht="12.75">
      <c r="A496" s="127" t="s">
        <v>6371</v>
      </c>
      <c r="B496" s="21" t="str">
        <f t="shared" si="7"/>
        <v>動詞 2</v>
      </c>
      <c r="C496" s="20" t="s">
        <v>1069</v>
      </c>
      <c r="D496" s="3" t="s">
        <v>1070</v>
      </c>
      <c r="E496" s="19" t="s">
        <v>100</v>
      </c>
      <c r="F496" s="20" t="s">
        <v>1071</v>
      </c>
      <c r="G496" s="19" t="s">
        <v>4064</v>
      </c>
      <c r="H496" s="19" t="s">
        <v>4065</v>
      </c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</row>
    <row r="497" spans="1:27" ht="12.75">
      <c r="A497" s="127" t="s">
        <v>6371</v>
      </c>
      <c r="B497" s="21" t="str">
        <f t="shared" si="7"/>
        <v>動詞 2</v>
      </c>
      <c r="C497" s="20" t="s">
        <v>1064</v>
      </c>
      <c r="D497" s="3" t="s">
        <v>1065</v>
      </c>
      <c r="E497" s="19" t="s">
        <v>100</v>
      </c>
      <c r="F497" s="20" t="s">
        <v>4066</v>
      </c>
      <c r="G497" s="19" t="s">
        <v>4067</v>
      </c>
      <c r="H497" s="19" t="s">
        <v>4068</v>
      </c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</row>
    <row r="498" spans="1:27" ht="12.75">
      <c r="A498" s="127" t="s">
        <v>6371</v>
      </c>
      <c r="B498" s="21" t="str">
        <f t="shared" si="7"/>
        <v>動詞 2</v>
      </c>
      <c r="C498" s="20" t="s">
        <v>996</v>
      </c>
      <c r="D498" s="3" t="s">
        <v>997</v>
      </c>
      <c r="E498" s="19" t="s">
        <v>100</v>
      </c>
      <c r="F498" s="20" t="s">
        <v>4069</v>
      </c>
      <c r="G498" s="19" t="s">
        <v>4070</v>
      </c>
      <c r="H498" s="19" t="s">
        <v>4071</v>
      </c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</row>
    <row r="499" spans="1:27" ht="12.75">
      <c r="A499" s="127" t="s">
        <v>6371</v>
      </c>
      <c r="B499" s="21" t="str">
        <f t="shared" si="7"/>
        <v>動詞 2</v>
      </c>
      <c r="C499" s="20" t="s">
        <v>1001</v>
      </c>
      <c r="D499" s="3" t="s">
        <v>1002</v>
      </c>
      <c r="E499" s="19" t="s">
        <v>100</v>
      </c>
      <c r="F499" s="20" t="s">
        <v>4072</v>
      </c>
      <c r="G499" s="19" t="s">
        <v>4073</v>
      </c>
      <c r="H499" s="19" t="s">
        <v>4074</v>
      </c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</row>
    <row r="500" spans="1:27" ht="12.75">
      <c r="A500" s="127" t="s">
        <v>6371</v>
      </c>
      <c r="B500" s="21" t="str">
        <f t="shared" si="7"/>
        <v>動詞 2</v>
      </c>
      <c r="C500" s="20" t="s">
        <v>1001</v>
      </c>
      <c r="D500" s="3" t="s">
        <v>1002</v>
      </c>
      <c r="E500" s="19" t="s">
        <v>100</v>
      </c>
      <c r="F500" s="20" t="s">
        <v>4075</v>
      </c>
      <c r="G500" s="19" t="s">
        <v>4076</v>
      </c>
      <c r="H500" s="19" t="s">
        <v>4077</v>
      </c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</row>
    <row r="501" spans="1:27" ht="12.75">
      <c r="A501" s="127" t="s">
        <v>6371</v>
      </c>
      <c r="B501" s="21" t="str">
        <f t="shared" si="7"/>
        <v>動詞 2</v>
      </c>
      <c r="C501" s="20" t="s">
        <v>3681</v>
      </c>
      <c r="D501" s="3" t="s">
        <v>3682</v>
      </c>
      <c r="E501" s="19" t="s">
        <v>100</v>
      </c>
      <c r="F501" s="20" t="s">
        <v>3683</v>
      </c>
      <c r="G501" s="19" t="s">
        <v>4078</v>
      </c>
      <c r="H501" s="19" t="s">
        <v>4079</v>
      </c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</row>
    <row r="502" spans="1:27" ht="12.75">
      <c r="A502" s="127" t="s">
        <v>6371</v>
      </c>
      <c r="B502" s="21" t="str">
        <f t="shared" si="7"/>
        <v>動詞 2</v>
      </c>
      <c r="C502" s="20" t="s">
        <v>3686</v>
      </c>
      <c r="D502" s="3" t="s">
        <v>3687</v>
      </c>
      <c r="E502" s="19" t="s">
        <v>100</v>
      </c>
      <c r="F502" s="20" t="s">
        <v>3688</v>
      </c>
      <c r="G502" s="19" t="s">
        <v>4080</v>
      </c>
      <c r="H502" s="19" t="s">
        <v>4081</v>
      </c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</row>
    <row r="503" spans="1:27" ht="12.75">
      <c r="A503" s="127" t="s">
        <v>6371</v>
      </c>
      <c r="B503" s="21" t="str">
        <f t="shared" si="7"/>
        <v>動詞 2</v>
      </c>
      <c r="C503" s="20" t="s">
        <v>3686</v>
      </c>
      <c r="D503" s="3" t="s">
        <v>3687</v>
      </c>
      <c r="E503" s="19" t="s">
        <v>100</v>
      </c>
      <c r="F503" s="20" t="s">
        <v>4082</v>
      </c>
      <c r="G503" s="19" t="s">
        <v>4083</v>
      </c>
      <c r="H503" s="19" t="s">
        <v>4084</v>
      </c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</row>
    <row r="504" spans="1:27" ht="12.75">
      <c r="A504" s="127" t="s">
        <v>6371</v>
      </c>
      <c r="B504" s="21" t="str">
        <f t="shared" si="7"/>
        <v>動詞 2</v>
      </c>
      <c r="C504" s="20" t="s">
        <v>1164</v>
      </c>
      <c r="D504" s="3" t="s">
        <v>3698</v>
      </c>
      <c r="E504" s="19" t="s">
        <v>100</v>
      </c>
      <c r="F504" s="20" t="s">
        <v>1166</v>
      </c>
      <c r="G504" s="19" t="s">
        <v>4085</v>
      </c>
      <c r="H504" s="19" t="s">
        <v>4086</v>
      </c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</row>
    <row r="505" spans="1:27" ht="12.75">
      <c r="A505" s="127" t="s">
        <v>6371</v>
      </c>
      <c r="B505" s="21" t="str">
        <f t="shared" si="7"/>
        <v>動詞 2</v>
      </c>
      <c r="C505" s="20" t="s">
        <v>1169</v>
      </c>
      <c r="D505" s="3" t="s">
        <v>3701</v>
      </c>
      <c r="E505" s="19" t="s">
        <v>100</v>
      </c>
      <c r="F505" s="20" t="s">
        <v>1171</v>
      </c>
      <c r="G505" s="19" t="s">
        <v>4087</v>
      </c>
      <c r="H505" s="19" t="s">
        <v>4088</v>
      </c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</row>
    <row r="506" spans="1:27" ht="12.75">
      <c r="A506" s="127" t="s">
        <v>6371</v>
      </c>
      <c r="B506" s="21" t="str">
        <f t="shared" si="7"/>
        <v>動詞 2</v>
      </c>
      <c r="C506" s="20" t="s">
        <v>4089</v>
      </c>
      <c r="D506" s="3" t="s">
        <v>4090</v>
      </c>
      <c r="E506" s="19" t="s">
        <v>100</v>
      </c>
      <c r="F506" s="20" t="s">
        <v>4091</v>
      </c>
      <c r="G506" s="19" t="s">
        <v>4092</v>
      </c>
      <c r="H506" s="19" t="s">
        <v>4093</v>
      </c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</row>
    <row r="507" spans="1:27" ht="12.75">
      <c r="A507" s="127" t="s">
        <v>6371</v>
      </c>
      <c r="B507" s="21" t="str">
        <f t="shared" ref="B507:B518" si="8">B506</f>
        <v>動詞 2</v>
      </c>
      <c r="C507" s="20" t="s">
        <v>3704</v>
      </c>
      <c r="D507" s="3" t="s">
        <v>4094</v>
      </c>
      <c r="E507" s="19" t="s">
        <v>100</v>
      </c>
      <c r="F507" s="20" t="s">
        <v>4095</v>
      </c>
      <c r="G507" s="19" t="s">
        <v>4096</v>
      </c>
      <c r="H507" s="19" t="s">
        <v>4097</v>
      </c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</row>
    <row r="508" spans="1:27" ht="12.75">
      <c r="A508" s="127" t="s">
        <v>6371</v>
      </c>
      <c r="B508" s="21" t="str">
        <f t="shared" si="8"/>
        <v>動詞 2</v>
      </c>
      <c r="C508" s="20" t="s">
        <v>3709</v>
      </c>
      <c r="D508" s="3" t="s">
        <v>3710</v>
      </c>
      <c r="E508" s="19" t="s">
        <v>100</v>
      </c>
      <c r="F508" s="20" t="s">
        <v>4098</v>
      </c>
      <c r="G508" s="19" t="s">
        <v>4099</v>
      </c>
      <c r="H508" s="19" t="s">
        <v>4100</v>
      </c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</row>
    <row r="509" spans="1:27" ht="12.75">
      <c r="A509" s="127" t="s">
        <v>6371</v>
      </c>
      <c r="B509" s="21" t="str">
        <f t="shared" si="8"/>
        <v>動詞 2</v>
      </c>
      <c r="C509" s="20" t="s">
        <v>4101</v>
      </c>
      <c r="D509" s="3" t="s">
        <v>4102</v>
      </c>
      <c r="E509" s="19" t="s">
        <v>100</v>
      </c>
      <c r="F509" s="20" t="s">
        <v>4103</v>
      </c>
      <c r="G509" s="19" t="s">
        <v>4104</v>
      </c>
      <c r="H509" s="19" t="s">
        <v>4105</v>
      </c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</row>
    <row r="510" spans="1:27" ht="12.75">
      <c r="A510" s="127" t="s">
        <v>6371</v>
      </c>
      <c r="B510" s="21" t="str">
        <f t="shared" si="8"/>
        <v>動詞 2</v>
      </c>
      <c r="C510" s="20" t="s">
        <v>1054</v>
      </c>
      <c r="D510" s="3" t="s">
        <v>1055</v>
      </c>
      <c r="E510" s="19" t="s">
        <v>100</v>
      </c>
      <c r="F510" s="20" t="s">
        <v>4106</v>
      </c>
      <c r="G510" s="19" t="s">
        <v>4107</v>
      </c>
      <c r="H510" s="19" t="s">
        <v>4108</v>
      </c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</row>
    <row r="511" spans="1:27" ht="12.75">
      <c r="A511" s="127" t="s">
        <v>6371</v>
      </c>
      <c r="B511" s="21" t="str">
        <f t="shared" si="8"/>
        <v>動詞 2</v>
      </c>
      <c r="C511" s="20" t="s">
        <v>1059</v>
      </c>
      <c r="D511" s="3" t="s">
        <v>1060</v>
      </c>
      <c r="E511" s="19" t="s">
        <v>100</v>
      </c>
      <c r="F511" s="20" t="s">
        <v>4109</v>
      </c>
      <c r="G511" s="19" t="s">
        <v>4110</v>
      </c>
      <c r="H511" s="19" t="s">
        <v>4111</v>
      </c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</row>
    <row r="512" spans="1:27" ht="12.75">
      <c r="A512" s="127" t="s">
        <v>6371</v>
      </c>
      <c r="B512" s="21" t="str">
        <f t="shared" si="8"/>
        <v>動詞 2</v>
      </c>
      <c r="C512" s="20" t="s">
        <v>1054</v>
      </c>
      <c r="D512" s="3" t="s">
        <v>1055</v>
      </c>
      <c r="E512" s="19" t="s">
        <v>100</v>
      </c>
      <c r="F512" s="20" t="s">
        <v>4112</v>
      </c>
      <c r="G512" s="19" t="s">
        <v>4113</v>
      </c>
      <c r="H512" s="19" t="s">
        <v>4114</v>
      </c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</row>
    <row r="513" spans="1:27" ht="12.75">
      <c r="A513" s="127" t="s">
        <v>6371</v>
      </c>
      <c r="B513" s="21" t="str">
        <f t="shared" si="8"/>
        <v>動詞 2</v>
      </c>
      <c r="C513" s="20" t="s">
        <v>1194</v>
      </c>
      <c r="D513" s="3" t="s">
        <v>1195</v>
      </c>
      <c r="E513" s="19" t="s">
        <v>100</v>
      </c>
      <c r="F513" s="20" t="s">
        <v>904</v>
      </c>
      <c r="G513" s="19" t="s">
        <v>4115</v>
      </c>
      <c r="H513" s="19" t="s">
        <v>4116</v>
      </c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</row>
    <row r="514" spans="1:27" ht="12.75">
      <c r="A514" s="127" t="s">
        <v>6371</v>
      </c>
      <c r="B514" s="21" t="str">
        <f t="shared" si="8"/>
        <v>動詞 2</v>
      </c>
      <c r="C514" s="20" t="s">
        <v>1198</v>
      </c>
      <c r="D514" s="3" t="s">
        <v>1199</v>
      </c>
      <c r="E514" s="19" t="s">
        <v>100</v>
      </c>
      <c r="F514" s="20" t="s">
        <v>1200</v>
      </c>
      <c r="G514" s="19" t="s">
        <v>4117</v>
      </c>
      <c r="H514" s="19" t="s">
        <v>4118</v>
      </c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</row>
    <row r="515" spans="1:27" ht="12.75">
      <c r="A515" s="127" t="s">
        <v>6371</v>
      </c>
      <c r="B515" s="21" t="str">
        <f t="shared" si="8"/>
        <v>動詞 2</v>
      </c>
      <c r="C515" s="20" t="s">
        <v>4119</v>
      </c>
      <c r="D515" s="3" t="s">
        <v>4120</v>
      </c>
      <c r="E515" s="19" t="s">
        <v>100</v>
      </c>
      <c r="F515" s="20" t="s">
        <v>4121</v>
      </c>
      <c r="G515" s="19" t="s">
        <v>4122</v>
      </c>
      <c r="H515" s="19" t="s">
        <v>4123</v>
      </c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</row>
    <row r="516" spans="1:27" ht="12.75">
      <c r="A516" s="127" t="s">
        <v>6371</v>
      </c>
      <c r="B516" s="21" t="str">
        <f t="shared" si="8"/>
        <v>動詞 2</v>
      </c>
      <c r="C516" s="20" t="s">
        <v>1202</v>
      </c>
      <c r="D516" s="3" t="s">
        <v>1203</v>
      </c>
      <c r="E516" s="19" t="s">
        <v>100</v>
      </c>
      <c r="F516" s="20" t="s">
        <v>4124</v>
      </c>
      <c r="G516" s="19" t="s">
        <v>4125</v>
      </c>
      <c r="H516" s="19" t="s">
        <v>4126</v>
      </c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</row>
    <row r="517" spans="1:27" ht="12.75">
      <c r="A517" s="127" t="s">
        <v>6371</v>
      </c>
      <c r="B517" s="21" t="str">
        <f t="shared" si="8"/>
        <v>動詞 2</v>
      </c>
      <c r="C517" s="20" t="s">
        <v>1207</v>
      </c>
      <c r="D517" s="3" t="s">
        <v>1208</v>
      </c>
      <c r="E517" s="19" t="s">
        <v>100</v>
      </c>
      <c r="F517" s="20" t="s">
        <v>4127</v>
      </c>
      <c r="G517" s="19" t="s">
        <v>4128</v>
      </c>
      <c r="H517" s="19" t="s">
        <v>4129</v>
      </c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</row>
    <row r="518" spans="1:27" ht="12.75">
      <c r="A518" s="127" t="s">
        <v>6371</v>
      </c>
      <c r="B518" s="21" t="str">
        <f t="shared" si="8"/>
        <v>動詞 2</v>
      </c>
      <c r="C518" s="20" t="s">
        <v>4130</v>
      </c>
      <c r="D518" s="3" t="s">
        <v>4131</v>
      </c>
      <c r="E518" s="19" t="s">
        <v>100</v>
      </c>
      <c r="F518" s="20" t="s">
        <v>4132</v>
      </c>
      <c r="G518" s="19" t="s">
        <v>4133</v>
      </c>
      <c r="H518" s="19" t="s">
        <v>4134</v>
      </c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</row>
    <row r="519" spans="1:27" ht="12.75">
      <c r="B519" s="23"/>
      <c r="C519" s="23"/>
      <c r="D519" s="24"/>
      <c r="E519" s="21"/>
      <c r="F519" s="23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</row>
    <row r="520" spans="1:27" ht="12.75">
      <c r="B520" s="23"/>
      <c r="C520" s="23"/>
      <c r="D520" s="24"/>
      <c r="E520" s="21"/>
      <c r="F520" s="23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</row>
    <row r="521" spans="1:27" ht="12.75">
      <c r="B521" s="23"/>
      <c r="C521" s="23"/>
      <c r="D521" s="24"/>
      <c r="E521" s="21"/>
      <c r="F521" s="23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</row>
    <row r="522" spans="1:27" ht="12.75">
      <c r="B522" s="23"/>
      <c r="C522" s="23"/>
      <c r="D522" s="24"/>
      <c r="E522" s="21"/>
      <c r="F522" s="23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</row>
    <row r="523" spans="1:27" ht="12.75">
      <c r="B523" s="23"/>
      <c r="C523" s="23"/>
      <c r="D523" s="24"/>
      <c r="E523" s="21"/>
      <c r="F523" s="23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</row>
    <row r="524" spans="1:27" ht="12.75">
      <c r="B524" s="23"/>
      <c r="C524" s="23"/>
      <c r="D524" s="24"/>
      <c r="E524" s="21"/>
      <c r="F524" s="23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</row>
    <row r="525" spans="1:27" ht="12.75">
      <c r="B525" s="23"/>
      <c r="C525" s="23"/>
      <c r="D525" s="24"/>
      <c r="E525" s="21"/>
      <c r="F525" s="23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</row>
    <row r="526" spans="1:27" ht="12.75">
      <c r="B526" s="23"/>
      <c r="C526" s="23"/>
      <c r="D526" s="24"/>
      <c r="E526" s="21"/>
      <c r="F526" s="23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</row>
    <row r="527" spans="1:27" ht="12.75">
      <c r="B527" s="23"/>
      <c r="C527" s="23"/>
      <c r="D527" s="24"/>
      <c r="E527" s="21"/>
      <c r="F527" s="23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</row>
    <row r="528" spans="1:27" ht="12.75">
      <c r="B528" s="23"/>
      <c r="C528" s="23"/>
      <c r="D528" s="24"/>
      <c r="E528" s="21"/>
      <c r="F528" s="23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</row>
    <row r="529" spans="2:27" ht="12.75">
      <c r="B529" s="23"/>
      <c r="C529" s="23"/>
      <c r="D529" s="24"/>
      <c r="E529" s="21"/>
      <c r="F529" s="23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</row>
    <row r="530" spans="2:27" ht="12.75">
      <c r="B530" s="23"/>
      <c r="C530" s="23"/>
      <c r="D530" s="24"/>
      <c r="E530" s="21"/>
      <c r="F530" s="23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</row>
    <row r="531" spans="2:27" ht="12.75">
      <c r="B531" s="23"/>
      <c r="C531" s="23"/>
      <c r="D531" s="24"/>
      <c r="E531" s="21"/>
      <c r="F531" s="23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</row>
    <row r="532" spans="2:27" ht="12.75">
      <c r="B532" s="23"/>
      <c r="C532" s="23"/>
      <c r="D532" s="24"/>
      <c r="E532" s="21"/>
      <c r="F532" s="23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</row>
    <row r="533" spans="2:27" ht="12.75">
      <c r="B533" s="23"/>
      <c r="C533" s="23"/>
      <c r="D533" s="24"/>
      <c r="E533" s="21"/>
      <c r="F533" s="23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</row>
    <row r="534" spans="2:27" ht="12.75">
      <c r="B534" s="23"/>
      <c r="C534" s="23"/>
      <c r="D534" s="24"/>
      <c r="E534" s="21"/>
      <c r="F534" s="23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</row>
    <row r="535" spans="2:27" ht="12.75">
      <c r="B535" s="23"/>
      <c r="C535" s="23"/>
      <c r="D535" s="24"/>
      <c r="E535" s="21"/>
      <c r="F535" s="23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</row>
    <row r="536" spans="2:27" ht="12.75">
      <c r="B536" s="23"/>
      <c r="C536" s="23"/>
      <c r="D536" s="24"/>
      <c r="E536" s="21"/>
      <c r="F536" s="23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</row>
    <row r="537" spans="2:27" ht="12.75">
      <c r="B537" s="23"/>
      <c r="C537" s="23"/>
      <c r="D537" s="24"/>
      <c r="E537" s="21"/>
      <c r="F537" s="23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</row>
    <row r="538" spans="2:27" ht="12.75">
      <c r="B538" s="23"/>
      <c r="C538" s="23"/>
      <c r="D538" s="24"/>
      <c r="E538" s="21"/>
      <c r="F538" s="23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</row>
    <row r="539" spans="2:27" ht="12.75">
      <c r="B539" s="23"/>
      <c r="C539" s="23"/>
      <c r="D539" s="24"/>
      <c r="E539" s="21"/>
      <c r="F539" s="23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</row>
    <row r="540" spans="2:27" ht="12.75">
      <c r="B540" s="23"/>
      <c r="C540" s="23"/>
      <c r="D540" s="24"/>
      <c r="E540" s="21"/>
      <c r="F540" s="23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</row>
    <row r="541" spans="2:27" ht="12.75">
      <c r="B541" s="23"/>
      <c r="C541" s="23"/>
      <c r="D541" s="24"/>
      <c r="E541" s="21"/>
      <c r="F541" s="23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</row>
    <row r="542" spans="2:27" ht="12.75">
      <c r="B542" s="23"/>
      <c r="C542" s="23"/>
      <c r="D542" s="24"/>
      <c r="E542" s="21"/>
      <c r="F542" s="23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</row>
    <row r="543" spans="2:27" ht="12.75">
      <c r="B543" s="23"/>
      <c r="C543" s="23"/>
      <c r="D543" s="24"/>
      <c r="E543" s="21"/>
      <c r="F543" s="23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</row>
    <row r="544" spans="2:27" ht="12.75">
      <c r="B544" s="23"/>
      <c r="C544" s="23"/>
      <c r="D544" s="24"/>
      <c r="E544" s="21"/>
      <c r="F544" s="23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</row>
    <row r="545" spans="2:27" ht="12.75">
      <c r="B545" s="23"/>
      <c r="C545" s="23"/>
      <c r="D545" s="24"/>
      <c r="E545" s="21"/>
      <c r="F545" s="23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</row>
    <row r="546" spans="2:27" ht="12.75">
      <c r="B546" s="23"/>
      <c r="C546" s="23"/>
      <c r="D546" s="24"/>
      <c r="E546" s="21"/>
      <c r="F546" s="23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</row>
    <row r="547" spans="2:27" ht="12.75">
      <c r="B547" s="23"/>
      <c r="C547" s="23"/>
      <c r="D547" s="24"/>
      <c r="E547" s="21"/>
      <c r="F547" s="23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</row>
    <row r="548" spans="2:27" ht="12.75">
      <c r="B548" s="23"/>
      <c r="C548" s="23"/>
      <c r="D548" s="24"/>
      <c r="E548" s="21"/>
      <c r="F548" s="23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</row>
    <row r="549" spans="2:27" ht="12.75">
      <c r="B549" s="23"/>
      <c r="C549" s="23"/>
      <c r="D549" s="24"/>
      <c r="E549" s="21"/>
      <c r="F549" s="23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</row>
    <row r="550" spans="2:27" ht="12.75">
      <c r="B550" s="23"/>
      <c r="C550" s="23"/>
      <c r="D550" s="24"/>
      <c r="E550" s="21"/>
      <c r="F550" s="23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</row>
    <row r="551" spans="2:27" ht="12.75">
      <c r="B551" s="23"/>
      <c r="C551" s="23"/>
      <c r="D551" s="24"/>
      <c r="E551" s="21"/>
      <c r="F551" s="23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</row>
    <row r="552" spans="2:27" ht="12.75">
      <c r="B552" s="23"/>
      <c r="C552" s="23"/>
      <c r="D552" s="24"/>
      <c r="E552" s="21"/>
      <c r="F552" s="23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</row>
    <row r="553" spans="2:27" ht="12.75">
      <c r="B553" s="23"/>
      <c r="C553" s="23"/>
      <c r="D553" s="24"/>
      <c r="E553" s="21"/>
      <c r="F553" s="23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</row>
    <row r="554" spans="2:27" ht="12.75">
      <c r="B554" s="23"/>
      <c r="C554" s="23"/>
      <c r="D554" s="24"/>
      <c r="E554" s="21"/>
      <c r="F554" s="23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</row>
    <row r="555" spans="2:27" ht="12.75">
      <c r="B555" s="23"/>
      <c r="C555" s="23"/>
      <c r="D555" s="24"/>
      <c r="E555" s="21"/>
      <c r="F555" s="23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</row>
    <row r="556" spans="2:27" ht="12.75">
      <c r="B556" s="23"/>
      <c r="C556" s="23"/>
      <c r="D556" s="24"/>
      <c r="E556" s="21"/>
      <c r="F556" s="23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</row>
    <row r="557" spans="2:27" ht="12.75">
      <c r="B557" s="23"/>
      <c r="C557" s="23"/>
      <c r="D557" s="24"/>
      <c r="E557" s="21"/>
      <c r="F557" s="23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</row>
    <row r="558" spans="2:27" ht="12.75">
      <c r="B558" s="23"/>
      <c r="C558" s="23"/>
      <c r="D558" s="24"/>
      <c r="E558" s="21"/>
      <c r="F558" s="23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</row>
    <row r="559" spans="2:27" ht="12.75">
      <c r="B559" s="23"/>
      <c r="C559" s="23"/>
      <c r="D559" s="24"/>
      <c r="E559" s="21"/>
      <c r="F559" s="23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</row>
    <row r="560" spans="2:27" ht="12.75">
      <c r="B560" s="23"/>
      <c r="C560" s="23"/>
      <c r="D560" s="24"/>
      <c r="E560" s="21"/>
      <c r="F560" s="23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</row>
    <row r="561" spans="2:27" ht="12.75">
      <c r="B561" s="23"/>
      <c r="C561" s="23"/>
      <c r="D561" s="24"/>
      <c r="E561" s="21"/>
      <c r="F561" s="23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</row>
    <row r="562" spans="2:27" ht="12.75">
      <c r="B562" s="23"/>
      <c r="C562" s="23"/>
      <c r="D562" s="24"/>
      <c r="E562" s="21"/>
      <c r="F562" s="23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</row>
    <row r="563" spans="2:27" ht="12.75">
      <c r="B563" s="23"/>
      <c r="C563" s="23"/>
      <c r="D563" s="24"/>
      <c r="E563" s="21"/>
      <c r="F563" s="23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</row>
    <row r="564" spans="2:27" ht="12.75">
      <c r="B564" s="23"/>
      <c r="C564" s="23"/>
      <c r="D564" s="24"/>
      <c r="E564" s="21"/>
      <c r="F564" s="23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</row>
    <row r="565" spans="2:27" ht="12.75">
      <c r="B565" s="23"/>
      <c r="C565" s="23"/>
      <c r="D565" s="24"/>
      <c r="E565" s="21"/>
      <c r="F565" s="23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</row>
    <row r="566" spans="2:27" ht="12.75">
      <c r="B566" s="23"/>
      <c r="C566" s="23"/>
      <c r="D566" s="24"/>
      <c r="E566" s="21"/>
      <c r="F566" s="23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</row>
    <row r="567" spans="2:27" ht="12.75">
      <c r="B567" s="23"/>
      <c r="C567" s="23"/>
      <c r="D567" s="24"/>
      <c r="E567" s="21"/>
      <c r="F567" s="23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</row>
    <row r="568" spans="2:27" ht="12.75">
      <c r="B568" s="23"/>
      <c r="C568" s="23"/>
      <c r="D568" s="24"/>
      <c r="E568" s="21"/>
      <c r="F568" s="23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</row>
    <row r="569" spans="2:27" ht="12.75">
      <c r="B569" s="23"/>
      <c r="C569" s="23"/>
      <c r="D569" s="24"/>
      <c r="E569" s="21"/>
      <c r="F569" s="23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</row>
    <row r="570" spans="2:27" ht="12.75">
      <c r="B570" s="23"/>
      <c r="C570" s="23"/>
      <c r="D570" s="24"/>
      <c r="E570" s="21"/>
      <c r="F570" s="23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</row>
    <row r="571" spans="2:27" ht="12.75">
      <c r="B571" s="23"/>
      <c r="C571" s="23"/>
      <c r="D571" s="24"/>
      <c r="E571" s="21"/>
      <c r="F571" s="23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</row>
    <row r="572" spans="2:27" ht="12.75">
      <c r="B572" s="23"/>
      <c r="C572" s="23"/>
      <c r="D572" s="24"/>
      <c r="E572" s="21"/>
      <c r="F572" s="23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</row>
    <row r="573" spans="2:27" ht="12.75">
      <c r="B573" s="23"/>
      <c r="C573" s="23"/>
      <c r="D573" s="24"/>
      <c r="E573" s="21"/>
      <c r="F573" s="23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</row>
    <row r="574" spans="2:27" ht="12.75">
      <c r="B574" s="23"/>
      <c r="C574" s="23"/>
      <c r="D574" s="24"/>
      <c r="E574" s="21"/>
      <c r="F574" s="23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</row>
    <row r="575" spans="2:27" ht="12.75">
      <c r="B575" s="23"/>
      <c r="C575" s="23"/>
      <c r="D575" s="24"/>
      <c r="E575" s="21"/>
      <c r="F575" s="23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</row>
    <row r="576" spans="2:27" ht="12.75">
      <c r="B576" s="23"/>
      <c r="C576" s="23"/>
      <c r="D576" s="24"/>
      <c r="E576" s="21"/>
      <c r="F576" s="23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</row>
    <row r="577" spans="2:27" ht="12.75">
      <c r="B577" s="23"/>
      <c r="C577" s="23"/>
      <c r="D577" s="24"/>
      <c r="E577" s="21"/>
      <c r="F577" s="23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</row>
    <row r="578" spans="2:27" ht="12.75">
      <c r="B578" s="23"/>
      <c r="C578" s="23"/>
      <c r="D578" s="24"/>
      <c r="E578" s="21"/>
      <c r="F578" s="23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</row>
    <row r="579" spans="2:27" ht="12.75">
      <c r="B579" s="23"/>
      <c r="C579" s="23"/>
      <c r="D579" s="24"/>
      <c r="E579" s="21"/>
      <c r="F579" s="23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</row>
    <row r="580" spans="2:27" ht="12.75">
      <c r="B580" s="23"/>
      <c r="C580" s="23"/>
      <c r="D580" s="24"/>
      <c r="E580" s="21"/>
      <c r="F580" s="23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</row>
    <row r="581" spans="2:27" ht="12.75">
      <c r="B581" s="23"/>
      <c r="C581" s="23"/>
      <c r="D581" s="24"/>
      <c r="E581" s="21"/>
      <c r="F581" s="23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</row>
    <row r="582" spans="2:27" ht="12.75">
      <c r="B582" s="23"/>
      <c r="C582" s="23"/>
      <c r="D582" s="24"/>
      <c r="E582" s="21"/>
      <c r="F582" s="23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</row>
    <row r="583" spans="2:27" ht="12.75">
      <c r="B583" s="23"/>
      <c r="C583" s="23"/>
      <c r="D583" s="24"/>
      <c r="E583" s="21"/>
      <c r="F583" s="23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</row>
    <row r="584" spans="2:27" ht="12.75">
      <c r="B584" s="23"/>
      <c r="C584" s="23"/>
      <c r="D584" s="24"/>
      <c r="E584" s="21"/>
      <c r="F584" s="23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</row>
    <row r="585" spans="2:27" ht="12.75">
      <c r="B585" s="23"/>
      <c r="C585" s="23"/>
      <c r="D585" s="24"/>
      <c r="E585" s="21"/>
      <c r="F585" s="23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</row>
    <row r="586" spans="2:27" ht="12.75">
      <c r="B586" s="23"/>
      <c r="C586" s="23"/>
      <c r="D586" s="24"/>
      <c r="E586" s="21"/>
      <c r="F586" s="23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</row>
    <row r="587" spans="2:27" ht="12.75">
      <c r="B587" s="23"/>
      <c r="C587" s="23"/>
      <c r="D587" s="24"/>
      <c r="E587" s="21"/>
      <c r="F587" s="23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</row>
    <row r="588" spans="2:27" ht="12.75">
      <c r="B588" s="23"/>
      <c r="C588" s="23"/>
      <c r="D588" s="24"/>
      <c r="E588" s="21"/>
      <c r="F588" s="23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</row>
    <row r="589" spans="2:27" ht="12.75">
      <c r="B589" s="23"/>
      <c r="C589" s="23"/>
      <c r="D589" s="24"/>
      <c r="E589" s="21"/>
      <c r="F589" s="23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</row>
    <row r="590" spans="2:27" ht="12.75">
      <c r="B590" s="23"/>
      <c r="C590" s="23"/>
      <c r="D590" s="24"/>
      <c r="E590" s="21"/>
      <c r="F590" s="23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</row>
    <row r="591" spans="2:27" ht="12.75">
      <c r="B591" s="23"/>
      <c r="C591" s="23"/>
      <c r="D591" s="24"/>
      <c r="E591" s="21"/>
      <c r="F591" s="23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</row>
    <row r="592" spans="2:27" ht="12.75">
      <c r="B592" s="23"/>
      <c r="C592" s="23"/>
      <c r="D592" s="24"/>
      <c r="E592" s="21"/>
      <c r="F592" s="23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</row>
    <row r="593" spans="2:27" ht="12.75">
      <c r="B593" s="23"/>
      <c r="C593" s="23"/>
      <c r="D593" s="24"/>
      <c r="E593" s="21"/>
      <c r="F593" s="23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</row>
    <row r="594" spans="2:27" ht="12.75">
      <c r="B594" s="23"/>
      <c r="C594" s="23"/>
      <c r="D594" s="24"/>
      <c r="E594" s="21"/>
      <c r="F594" s="23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</row>
    <row r="595" spans="2:27" ht="12.75">
      <c r="B595" s="23"/>
      <c r="C595" s="23"/>
      <c r="D595" s="24"/>
      <c r="E595" s="21"/>
      <c r="F595" s="23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</row>
    <row r="596" spans="2:27" ht="12.75">
      <c r="B596" s="23"/>
      <c r="C596" s="23"/>
      <c r="D596" s="24"/>
      <c r="E596" s="21"/>
      <c r="F596" s="23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</row>
    <row r="597" spans="2:27" ht="12.75">
      <c r="B597" s="23"/>
      <c r="C597" s="23"/>
      <c r="D597" s="24"/>
      <c r="E597" s="21"/>
      <c r="F597" s="23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</row>
    <row r="598" spans="2:27" ht="12.75">
      <c r="B598" s="23"/>
      <c r="C598" s="23"/>
      <c r="D598" s="24"/>
      <c r="E598" s="21"/>
      <c r="F598" s="23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</row>
    <row r="599" spans="2:27" ht="12.75">
      <c r="B599" s="23"/>
      <c r="C599" s="23"/>
      <c r="D599" s="24"/>
      <c r="E599" s="21"/>
      <c r="F599" s="23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</row>
    <row r="600" spans="2:27" ht="12.75">
      <c r="B600" s="23"/>
      <c r="C600" s="23"/>
      <c r="D600" s="24"/>
      <c r="E600" s="21"/>
      <c r="F600" s="23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</row>
    <row r="601" spans="2:27" ht="12.75">
      <c r="B601" s="23"/>
      <c r="C601" s="23"/>
      <c r="D601" s="24"/>
      <c r="E601" s="21"/>
      <c r="F601" s="23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</row>
    <row r="602" spans="2:27" ht="12.75">
      <c r="B602" s="23"/>
      <c r="C602" s="23"/>
      <c r="D602" s="24"/>
      <c r="E602" s="21"/>
      <c r="F602" s="23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</row>
    <row r="603" spans="2:27" ht="12.75">
      <c r="B603" s="23"/>
      <c r="C603" s="23"/>
      <c r="D603" s="24"/>
      <c r="E603" s="21"/>
      <c r="F603" s="23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</row>
    <row r="604" spans="2:27" ht="12.75">
      <c r="B604" s="23"/>
      <c r="C604" s="23"/>
      <c r="D604" s="24"/>
      <c r="E604" s="21"/>
      <c r="F604" s="23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</row>
    <row r="605" spans="2:27" ht="12.75">
      <c r="B605" s="23"/>
      <c r="C605" s="23"/>
      <c r="D605" s="24"/>
      <c r="E605" s="21"/>
      <c r="F605" s="23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</row>
    <row r="606" spans="2:27" ht="12.75">
      <c r="B606" s="23"/>
      <c r="C606" s="23"/>
      <c r="D606" s="24"/>
      <c r="E606" s="21"/>
      <c r="F606" s="23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</row>
    <row r="607" spans="2:27" ht="12.75">
      <c r="B607" s="23"/>
      <c r="C607" s="23"/>
      <c r="D607" s="24"/>
      <c r="E607" s="21"/>
      <c r="F607" s="23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</row>
    <row r="608" spans="2:27" ht="12.75">
      <c r="B608" s="23"/>
      <c r="C608" s="23"/>
      <c r="D608" s="24"/>
      <c r="E608" s="21"/>
      <c r="F608" s="23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</row>
    <row r="609" spans="2:27" ht="12.75">
      <c r="B609" s="23"/>
      <c r="C609" s="23"/>
      <c r="D609" s="24"/>
      <c r="E609" s="21"/>
      <c r="F609" s="23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</row>
    <row r="610" spans="2:27" ht="12.75">
      <c r="B610" s="23"/>
      <c r="C610" s="23"/>
      <c r="D610" s="24"/>
      <c r="E610" s="21"/>
      <c r="F610" s="23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</row>
    <row r="611" spans="2:27" ht="12.75">
      <c r="B611" s="23"/>
      <c r="C611" s="23"/>
      <c r="D611" s="24"/>
      <c r="E611" s="21"/>
      <c r="F611" s="23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</row>
    <row r="612" spans="2:27" ht="12.75">
      <c r="B612" s="23"/>
      <c r="C612" s="23"/>
      <c r="D612" s="24"/>
      <c r="E612" s="21"/>
      <c r="F612" s="23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</row>
    <row r="613" spans="2:27" ht="12.75">
      <c r="B613" s="23"/>
      <c r="C613" s="23"/>
      <c r="D613" s="24"/>
      <c r="E613" s="21"/>
      <c r="F613" s="23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</row>
    <row r="614" spans="2:27" ht="12.75">
      <c r="B614" s="23"/>
      <c r="C614" s="23"/>
      <c r="D614" s="24"/>
      <c r="E614" s="21"/>
      <c r="F614" s="23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</row>
    <row r="615" spans="2:27" ht="12.75">
      <c r="B615" s="23"/>
      <c r="C615" s="23"/>
      <c r="D615" s="24"/>
      <c r="E615" s="21"/>
      <c r="F615" s="23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</row>
    <row r="616" spans="2:27" ht="12.75">
      <c r="B616" s="23"/>
      <c r="C616" s="23"/>
      <c r="D616" s="24"/>
      <c r="E616" s="21"/>
      <c r="F616" s="23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</row>
    <row r="617" spans="2:27" ht="12.75">
      <c r="B617" s="23"/>
      <c r="C617" s="23"/>
      <c r="D617" s="24"/>
      <c r="E617" s="21"/>
      <c r="F617" s="23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</row>
    <row r="618" spans="2:27" ht="12.75">
      <c r="B618" s="23"/>
      <c r="C618" s="23"/>
      <c r="D618" s="24"/>
      <c r="E618" s="21"/>
      <c r="F618" s="23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</row>
    <row r="619" spans="2:27" ht="12.75">
      <c r="B619" s="23"/>
      <c r="C619" s="23"/>
      <c r="D619" s="24"/>
      <c r="E619" s="21"/>
      <c r="F619" s="23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</row>
    <row r="620" spans="2:27" ht="12.75">
      <c r="B620" s="23"/>
      <c r="C620" s="23"/>
      <c r="D620" s="24"/>
      <c r="E620" s="21"/>
      <c r="F620" s="23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</row>
    <row r="621" spans="2:27" ht="12.75">
      <c r="B621" s="23"/>
      <c r="C621" s="23"/>
      <c r="D621" s="24"/>
      <c r="E621" s="21"/>
      <c r="F621" s="23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</row>
    <row r="622" spans="2:27" ht="12.75">
      <c r="B622" s="23"/>
      <c r="C622" s="23"/>
      <c r="D622" s="24"/>
      <c r="E622" s="21"/>
      <c r="F622" s="23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</row>
    <row r="623" spans="2:27" ht="12.75">
      <c r="B623" s="23"/>
      <c r="C623" s="23"/>
      <c r="D623" s="24"/>
      <c r="E623" s="21"/>
      <c r="F623" s="23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</row>
    <row r="624" spans="2:27" ht="12.75">
      <c r="B624" s="23"/>
      <c r="C624" s="23"/>
      <c r="D624" s="24"/>
      <c r="E624" s="21"/>
      <c r="F624" s="23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</row>
    <row r="625" spans="2:27" ht="12.75">
      <c r="B625" s="23"/>
      <c r="C625" s="23"/>
      <c r="D625" s="24"/>
      <c r="E625" s="21"/>
      <c r="F625" s="23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</row>
    <row r="626" spans="2:27" ht="12.75">
      <c r="B626" s="23"/>
      <c r="C626" s="23"/>
      <c r="D626" s="24"/>
      <c r="E626" s="21"/>
      <c r="F626" s="23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</row>
    <row r="627" spans="2:27" ht="12.75">
      <c r="B627" s="23"/>
      <c r="C627" s="23"/>
      <c r="D627" s="24"/>
      <c r="E627" s="21"/>
      <c r="F627" s="23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</row>
    <row r="628" spans="2:27" ht="12.75">
      <c r="B628" s="23"/>
      <c r="C628" s="23"/>
      <c r="D628" s="24"/>
      <c r="E628" s="21"/>
      <c r="F628" s="23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</row>
    <row r="629" spans="2:27" ht="12.75">
      <c r="B629" s="23"/>
      <c r="C629" s="23"/>
      <c r="D629" s="24"/>
      <c r="E629" s="21"/>
      <c r="F629" s="23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</row>
    <row r="630" spans="2:27" ht="12.75">
      <c r="B630" s="23"/>
      <c r="C630" s="23"/>
      <c r="D630" s="24"/>
      <c r="E630" s="21"/>
      <c r="F630" s="23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</row>
    <row r="631" spans="2:27" ht="12.75">
      <c r="B631" s="23"/>
      <c r="C631" s="23"/>
      <c r="D631" s="24"/>
      <c r="E631" s="21"/>
      <c r="F631" s="23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</row>
    <row r="632" spans="2:27" ht="12.75">
      <c r="B632" s="23"/>
      <c r="C632" s="23"/>
      <c r="D632" s="24"/>
      <c r="E632" s="21"/>
      <c r="F632" s="23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</row>
    <row r="633" spans="2:27" ht="12.75">
      <c r="B633" s="23"/>
      <c r="C633" s="23"/>
      <c r="D633" s="24"/>
      <c r="E633" s="21"/>
      <c r="F633" s="23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</row>
    <row r="634" spans="2:27" ht="12.75">
      <c r="B634" s="23"/>
      <c r="C634" s="23"/>
      <c r="D634" s="24"/>
      <c r="E634" s="21"/>
      <c r="F634" s="23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</row>
    <row r="635" spans="2:27" ht="12.75">
      <c r="B635" s="23"/>
      <c r="C635" s="23"/>
      <c r="D635" s="24"/>
      <c r="E635" s="21"/>
      <c r="F635" s="23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</row>
    <row r="636" spans="2:27" ht="12.75">
      <c r="B636" s="23"/>
      <c r="C636" s="23"/>
      <c r="D636" s="24"/>
      <c r="E636" s="21"/>
      <c r="F636" s="23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</row>
    <row r="637" spans="2:27" ht="12.75">
      <c r="B637" s="23"/>
      <c r="C637" s="23"/>
      <c r="D637" s="24"/>
      <c r="E637" s="21"/>
      <c r="F637" s="23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</row>
    <row r="638" spans="2:27" ht="12.75">
      <c r="B638" s="23"/>
      <c r="C638" s="23"/>
      <c r="D638" s="24"/>
      <c r="E638" s="21"/>
      <c r="F638" s="23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</row>
    <row r="639" spans="2:27" ht="12.75">
      <c r="B639" s="23"/>
      <c r="C639" s="23"/>
      <c r="D639" s="24"/>
      <c r="E639" s="21"/>
      <c r="F639" s="23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</row>
    <row r="640" spans="2:27" ht="12.75">
      <c r="B640" s="23"/>
      <c r="C640" s="23"/>
      <c r="D640" s="24"/>
      <c r="E640" s="21"/>
      <c r="F640" s="23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</row>
    <row r="641" spans="2:27" ht="12.75">
      <c r="B641" s="23"/>
      <c r="C641" s="23"/>
      <c r="D641" s="24"/>
      <c r="E641" s="21"/>
      <c r="F641" s="23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</row>
    <row r="642" spans="2:27" ht="12.75">
      <c r="B642" s="23"/>
      <c r="C642" s="23"/>
      <c r="D642" s="24"/>
      <c r="E642" s="21"/>
      <c r="F642" s="23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</row>
    <row r="643" spans="2:27" ht="12.75">
      <c r="B643" s="23"/>
      <c r="C643" s="23"/>
      <c r="D643" s="24"/>
      <c r="E643" s="21"/>
      <c r="F643" s="23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</row>
    <row r="644" spans="2:27" ht="12.75">
      <c r="B644" s="23"/>
      <c r="C644" s="23"/>
      <c r="D644" s="24"/>
      <c r="E644" s="21"/>
      <c r="F644" s="23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</row>
    <row r="645" spans="2:27" ht="12.75">
      <c r="B645" s="23"/>
      <c r="C645" s="23"/>
      <c r="D645" s="24"/>
      <c r="E645" s="21"/>
      <c r="F645" s="23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</row>
    <row r="646" spans="2:27" ht="12.75">
      <c r="B646" s="23"/>
      <c r="C646" s="23"/>
      <c r="D646" s="24"/>
      <c r="E646" s="21"/>
      <c r="F646" s="23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</row>
    <row r="647" spans="2:27" ht="12.75">
      <c r="B647" s="23"/>
      <c r="C647" s="23"/>
      <c r="D647" s="24"/>
      <c r="E647" s="21"/>
      <c r="F647" s="23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</row>
    <row r="648" spans="2:27" ht="12.75">
      <c r="B648" s="23"/>
      <c r="C648" s="23"/>
      <c r="D648" s="24"/>
      <c r="E648" s="21"/>
      <c r="F648" s="23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</row>
    <row r="649" spans="2:27" ht="12.75">
      <c r="B649" s="23"/>
      <c r="C649" s="23"/>
      <c r="D649" s="24"/>
      <c r="E649" s="21"/>
      <c r="F649" s="23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</row>
    <row r="650" spans="2:27" ht="12.75">
      <c r="B650" s="23"/>
      <c r="C650" s="23"/>
      <c r="D650" s="24"/>
      <c r="E650" s="21"/>
      <c r="F650" s="23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</row>
    <row r="651" spans="2:27" ht="12.75">
      <c r="B651" s="23"/>
      <c r="C651" s="23"/>
      <c r="D651" s="24"/>
      <c r="E651" s="21"/>
      <c r="F651" s="23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</row>
    <row r="652" spans="2:27" ht="12.75">
      <c r="B652" s="23"/>
      <c r="C652" s="23"/>
      <c r="D652" s="24"/>
      <c r="E652" s="21"/>
      <c r="F652" s="23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</row>
    <row r="653" spans="2:27" ht="12.75">
      <c r="B653" s="23"/>
      <c r="C653" s="23"/>
      <c r="D653" s="24"/>
      <c r="E653" s="21"/>
      <c r="F653" s="23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</row>
    <row r="654" spans="2:27" ht="12.75">
      <c r="B654" s="23"/>
      <c r="C654" s="23"/>
      <c r="D654" s="24"/>
      <c r="E654" s="21"/>
      <c r="F654" s="23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</row>
    <row r="655" spans="2:27" ht="12.75">
      <c r="B655" s="23"/>
      <c r="C655" s="23"/>
      <c r="D655" s="24"/>
      <c r="E655" s="21"/>
      <c r="F655" s="23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</row>
    <row r="656" spans="2:27" ht="12.75">
      <c r="B656" s="23"/>
      <c r="C656" s="23"/>
      <c r="D656" s="24"/>
      <c r="E656" s="21"/>
      <c r="F656" s="23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</row>
    <row r="657" spans="2:27" ht="12.75">
      <c r="B657" s="23"/>
      <c r="C657" s="23"/>
      <c r="D657" s="24"/>
      <c r="E657" s="21"/>
      <c r="F657" s="23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</row>
    <row r="658" spans="2:27" ht="12.75">
      <c r="B658" s="23"/>
      <c r="C658" s="23"/>
      <c r="D658" s="24"/>
      <c r="E658" s="21"/>
      <c r="F658" s="23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</row>
    <row r="659" spans="2:27" ht="12.75">
      <c r="B659" s="23"/>
      <c r="C659" s="23"/>
      <c r="D659" s="24"/>
      <c r="E659" s="21"/>
      <c r="F659" s="23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</row>
    <row r="660" spans="2:27" ht="12.75">
      <c r="B660" s="23"/>
      <c r="C660" s="23"/>
      <c r="D660" s="24"/>
      <c r="E660" s="21"/>
      <c r="F660" s="23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</row>
    <row r="661" spans="2:27" ht="12.75">
      <c r="B661" s="23"/>
      <c r="C661" s="23"/>
      <c r="D661" s="24"/>
      <c r="E661" s="21"/>
      <c r="F661" s="23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</row>
    <row r="662" spans="2:27" ht="12.75">
      <c r="B662" s="23"/>
      <c r="C662" s="23"/>
      <c r="D662" s="24"/>
      <c r="E662" s="21"/>
      <c r="F662" s="23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</row>
    <row r="663" spans="2:27" ht="12.75">
      <c r="B663" s="23"/>
      <c r="C663" s="23"/>
      <c r="D663" s="24"/>
      <c r="E663" s="21"/>
      <c r="F663" s="23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</row>
    <row r="664" spans="2:27" ht="12.75">
      <c r="B664" s="23"/>
      <c r="C664" s="23"/>
      <c r="D664" s="24"/>
      <c r="E664" s="21"/>
      <c r="F664" s="23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</row>
    <row r="665" spans="2:27" ht="12.75">
      <c r="B665" s="23"/>
      <c r="C665" s="23"/>
      <c r="D665" s="24"/>
      <c r="E665" s="21"/>
      <c r="F665" s="23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</row>
    <row r="666" spans="2:27" ht="12.75">
      <c r="B666" s="23"/>
      <c r="C666" s="23"/>
      <c r="D666" s="24"/>
      <c r="E666" s="21"/>
      <c r="F666" s="23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</row>
    <row r="667" spans="2:27" ht="12.75">
      <c r="B667" s="23"/>
      <c r="C667" s="23"/>
      <c r="D667" s="24"/>
      <c r="E667" s="21"/>
      <c r="F667" s="23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</row>
    <row r="668" spans="2:27" ht="12.75">
      <c r="B668" s="23"/>
      <c r="C668" s="23"/>
      <c r="D668" s="24"/>
      <c r="E668" s="21"/>
      <c r="F668" s="23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</row>
    <row r="669" spans="2:27" ht="12.75">
      <c r="B669" s="23"/>
      <c r="C669" s="23"/>
      <c r="D669" s="24"/>
      <c r="E669" s="21"/>
      <c r="F669" s="23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</row>
    <row r="670" spans="2:27" ht="12.75">
      <c r="B670" s="23"/>
      <c r="C670" s="23"/>
      <c r="D670" s="24"/>
      <c r="E670" s="21"/>
      <c r="F670" s="23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</row>
    <row r="671" spans="2:27" ht="12.75">
      <c r="B671" s="23"/>
      <c r="C671" s="23"/>
      <c r="D671" s="24"/>
      <c r="E671" s="21"/>
      <c r="F671" s="23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</row>
    <row r="672" spans="2:27" ht="12.75">
      <c r="B672" s="23"/>
      <c r="C672" s="23"/>
      <c r="D672" s="24"/>
      <c r="E672" s="21"/>
      <c r="F672" s="23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</row>
    <row r="673" spans="2:27" ht="12.75">
      <c r="B673" s="23"/>
      <c r="C673" s="23"/>
      <c r="D673" s="24"/>
      <c r="E673" s="21"/>
      <c r="F673" s="23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</row>
    <row r="674" spans="2:27" ht="12.75">
      <c r="B674" s="23"/>
      <c r="C674" s="23"/>
      <c r="D674" s="24"/>
      <c r="E674" s="21"/>
      <c r="F674" s="23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</row>
    <row r="675" spans="2:27" ht="12.75">
      <c r="B675" s="23"/>
      <c r="C675" s="23"/>
      <c r="D675" s="24"/>
      <c r="E675" s="21"/>
      <c r="F675" s="23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</row>
    <row r="676" spans="2:27" ht="12.75">
      <c r="B676" s="23"/>
      <c r="C676" s="23"/>
      <c r="D676" s="24"/>
      <c r="E676" s="21"/>
      <c r="F676" s="23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</row>
    <row r="677" spans="2:27" ht="12.75">
      <c r="B677" s="23"/>
      <c r="C677" s="23"/>
      <c r="D677" s="24"/>
      <c r="E677" s="21"/>
      <c r="F677" s="23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</row>
    <row r="678" spans="2:27" ht="12.75">
      <c r="B678" s="23"/>
      <c r="C678" s="23"/>
      <c r="D678" s="24"/>
      <c r="E678" s="21"/>
      <c r="F678" s="23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</row>
    <row r="679" spans="2:27" ht="12.75">
      <c r="B679" s="23"/>
      <c r="C679" s="23"/>
      <c r="D679" s="24"/>
      <c r="E679" s="21"/>
      <c r="F679" s="23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</row>
    <row r="680" spans="2:27" ht="12.75">
      <c r="B680" s="23"/>
      <c r="C680" s="23"/>
      <c r="D680" s="24"/>
      <c r="E680" s="21"/>
      <c r="F680" s="23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</row>
    <row r="681" spans="2:27" ht="12.75">
      <c r="B681" s="23"/>
      <c r="C681" s="23"/>
      <c r="D681" s="24"/>
      <c r="E681" s="21"/>
      <c r="F681" s="23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</row>
    <row r="682" spans="2:27" ht="12.75">
      <c r="B682" s="23"/>
      <c r="C682" s="23"/>
      <c r="D682" s="24"/>
      <c r="E682" s="21"/>
      <c r="F682" s="23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</row>
    <row r="683" spans="2:27" ht="12.75">
      <c r="B683" s="23"/>
      <c r="C683" s="23"/>
      <c r="D683" s="24"/>
      <c r="E683" s="21"/>
      <c r="F683" s="23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</row>
    <row r="684" spans="2:27" ht="12.75">
      <c r="B684" s="23"/>
      <c r="C684" s="23"/>
      <c r="D684" s="24"/>
      <c r="E684" s="21"/>
      <c r="F684" s="23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</row>
    <row r="685" spans="2:27" ht="12.75">
      <c r="B685" s="23"/>
      <c r="C685" s="23"/>
      <c r="D685" s="24"/>
      <c r="E685" s="21"/>
      <c r="F685" s="23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</row>
    <row r="686" spans="2:27" ht="12.75">
      <c r="B686" s="23"/>
      <c r="C686" s="23"/>
      <c r="D686" s="24"/>
      <c r="E686" s="21"/>
      <c r="F686" s="23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</row>
    <row r="687" spans="2:27" ht="12.75">
      <c r="B687" s="23"/>
      <c r="C687" s="23"/>
      <c r="D687" s="24"/>
      <c r="E687" s="21"/>
      <c r="F687" s="23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</row>
    <row r="688" spans="2:27" ht="12.75">
      <c r="B688" s="23"/>
      <c r="C688" s="23"/>
      <c r="D688" s="24"/>
      <c r="E688" s="21"/>
      <c r="F688" s="23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</row>
    <row r="689" spans="2:27" ht="12.75">
      <c r="B689" s="23"/>
      <c r="C689" s="23"/>
      <c r="D689" s="24"/>
      <c r="E689" s="21"/>
      <c r="F689" s="23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</row>
    <row r="690" spans="2:27" ht="12.75">
      <c r="B690" s="23"/>
      <c r="C690" s="23"/>
      <c r="D690" s="24"/>
      <c r="E690" s="21"/>
      <c r="F690" s="23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</row>
    <row r="691" spans="2:27" ht="12.75">
      <c r="B691" s="23"/>
      <c r="C691" s="23"/>
      <c r="D691" s="24"/>
      <c r="E691" s="21"/>
      <c r="F691" s="23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</row>
    <row r="692" spans="2:27" ht="12.75">
      <c r="B692" s="23"/>
      <c r="C692" s="23"/>
      <c r="D692" s="24"/>
      <c r="E692" s="21"/>
      <c r="F692" s="23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</row>
    <row r="693" spans="2:27" ht="12.75">
      <c r="B693" s="23"/>
      <c r="C693" s="23"/>
      <c r="D693" s="24"/>
      <c r="E693" s="21"/>
      <c r="F693" s="23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</row>
    <row r="694" spans="2:27" ht="12.75">
      <c r="B694" s="23"/>
      <c r="C694" s="23"/>
      <c r="D694" s="24"/>
      <c r="E694" s="21"/>
      <c r="F694" s="23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</row>
    <row r="695" spans="2:27" ht="12.75">
      <c r="B695" s="23"/>
      <c r="C695" s="23"/>
      <c r="D695" s="24"/>
      <c r="E695" s="21"/>
      <c r="F695" s="23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</row>
    <row r="696" spans="2:27" ht="12.75">
      <c r="B696" s="23"/>
      <c r="C696" s="23"/>
      <c r="D696" s="24"/>
      <c r="E696" s="21"/>
      <c r="F696" s="23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</row>
    <row r="697" spans="2:27" ht="12.75">
      <c r="B697" s="23"/>
      <c r="C697" s="23"/>
      <c r="D697" s="24"/>
      <c r="E697" s="21"/>
      <c r="F697" s="23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</row>
    <row r="698" spans="2:27" ht="12.75">
      <c r="B698" s="23"/>
      <c r="C698" s="23"/>
      <c r="D698" s="24"/>
      <c r="E698" s="21"/>
      <c r="F698" s="23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</row>
    <row r="699" spans="2:27" ht="12.75">
      <c r="B699" s="23"/>
      <c r="C699" s="23"/>
      <c r="D699" s="24"/>
      <c r="E699" s="21"/>
      <c r="F699" s="23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</row>
    <row r="700" spans="2:27" ht="12.75">
      <c r="B700" s="23"/>
      <c r="C700" s="23"/>
      <c r="D700" s="24"/>
      <c r="E700" s="21"/>
      <c r="F700" s="23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</row>
    <row r="701" spans="2:27" ht="12.75">
      <c r="B701" s="23"/>
      <c r="C701" s="23"/>
      <c r="D701" s="24"/>
      <c r="E701" s="21"/>
      <c r="F701" s="23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</row>
    <row r="702" spans="2:27" ht="12.75">
      <c r="B702" s="23"/>
      <c r="C702" s="23"/>
      <c r="D702" s="24"/>
      <c r="E702" s="21"/>
      <c r="F702" s="23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</row>
    <row r="703" spans="2:27" ht="12.75">
      <c r="B703" s="23"/>
      <c r="C703" s="23"/>
      <c r="D703" s="24"/>
      <c r="E703" s="21"/>
      <c r="F703" s="23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</row>
    <row r="704" spans="2:27" ht="12.75">
      <c r="B704" s="23"/>
      <c r="C704" s="23"/>
      <c r="D704" s="24"/>
      <c r="E704" s="21"/>
      <c r="F704" s="23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</row>
    <row r="705" spans="2:27" ht="12.75">
      <c r="B705" s="23"/>
      <c r="C705" s="23"/>
      <c r="D705" s="24"/>
      <c r="E705" s="21"/>
      <c r="F705" s="23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</row>
    <row r="706" spans="2:27" ht="12.75">
      <c r="B706" s="23"/>
      <c r="C706" s="23"/>
      <c r="D706" s="24"/>
      <c r="E706" s="21"/>
      <c r="F706" s="23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</row>
    <row r="707" spans="2:27" ht="12.75">
      <c r="B707" s="23"/>
      <c r="C707" s="23"/>
      <c r="D707" s="24"/>
      <c r="E707" s="21"/>
      <c r="F707" s="23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</row>
    <row r="708" spans="2:27" ht="12.75">
      <c r="B708" s="23"/>
      <c r="C708" s="23"/>
      <c r="D708" s="24"/>
      <c r="E708" s="21"/>
      <c r="F708" s="23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</row>
    <row r="709" spans="2:27" ht="12.75">
      <c r="B709" s="23"/>
      <c r="C709" s="23"/>
      <c r="D709" s="24"/>
      <c r="E709" s="21"/>
      <c r="F709" s="23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</row>
    <row r="710" spans="2:27" ht="12.75">
      <c r="B710" s="23"/>
      <c r="C710" s="23"/>
      <c r="D710" s="24"/>
      <c r="E710" s="21"/>
      <c r="F710" s="23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</row>
    <row r="711" spans="2:27" ht="12.75">
      <c r="B711" s="23"/>
      <c r="C711" s="23"/>
      <c r="D711" s="24"/>
      <c r="E711" s="21"/>
      <c r="F711" s="23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</row>
    <row r="712" spans="2:27" ht="12.75">
      <c r="B712" s="23"/>
      <c r="C712" s="23"/>
      <c r="D712" s="24"/>
      <c r="E712" s="21"/>
      <c r="F712" s="23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</row>
    <row r="713" spans="2:27" ht="12.75">
      <c r="B713" s="23"/>
      <c r="C713" s="23"/>
      <c r="D713" s="24"/>
      <c r="E713" s="21"/>
      <c r="F713" s="23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</row>
    <row r="714" spans="2:27" ht="12.75">
      <c r="B714" s="23"/>
      <c r="C714" s="23"/>
      <c r="D714" s="24"/>
      <c r="E714" s="21"/>
      <c r="F714" s="23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</row>
    <row r="715" spans="2:27" ht="12.75">
      <c r="B715" s="23"/>
      <c r="C715" s="23"/>
      <c r="D715" s="24"/>
      <c r="E715" s="21"/>
      <c r="F715" s="23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</row>
    <row r="716" spans="2:27" ht="12.75">
      <c r="B716" s="23"/>
      <c r="C716" s="23"/>
      <c r="D716" s="24"/>
      <c r="E716" s="21"/>
      <c r="F716" s="23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</row>
    <row r="717" spans="2:27" ht="12.75">
      <c r="B717" s="23"/>
      <c r="C717" s="23"/>
      <c r="D717" s="24"/>
      <c r="E717" s="21"/>
      <c r="F717" s="23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</row>
    <row r="718" spans="2:27" ht="12.75">
      <c r="B718" s="23"/>
      <c r="C718" s="23"/>
      <c r="D718" s="24"/>
      <c r="E718" s="21"/>
      <c r="F718" s="23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</row>
    <row r="719" spans="2:27" ht="12.75">
      <c r="B719" s="23"/>
      <c r="C719" s="23"/>
      <c r="D719" s="24"/>
      <c r="E719" s="21"/>
      <c r="F719" s="23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</row>
    <row r="720" spans="2:27" ht="12.75">
      <c r="B720" s="23"/>
      <c r="C720" s="23"/>
      <c r="D720" s="24"/>
      <c r="E720" s="21"/>
      <c r="F720" s="23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</row>
    <row r="721" spans="2:27" ht="12.75">
      <c r="B721" s="23"/>
      <c r="C721" s="23"/>
      <c r="D721" s="24"/>
      <c r="E721" s="21"/>
      <c r="F721" s="23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</row>
    <row r="722" spans="2:27" ht="12.75">
      <c r="B722" s="23"/>
      <c r="C722" s="23"/>
      <c r="D722" s="24"/>
      <c r="E722" s="21"/>
      <c r="F722" s="23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</row>
    <row r="723" spans="2:27" ht="12.75">
      <c r="B723" s="23"/>
      <c r="C723" s="23"/>
      <c r="D723" s="24"/>
      <c r="E723" s="21"/>
      <c r="F723" s="23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</row>
    <row r="724" spans="2:27" ht="12.75">
      <c r="B724" s="23"/>
      <c r="C724" s="23"/>
      <c r="D724" s="24"/>
      <c r="E724" s="21"/>
      <c r="F724" s="23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</row>
    <row r="725" spans="2:27" ht="12.75">
      <c r="B725" s="23"/>
      <c r="C725" s="23"/>
      <c r="D725" s="24"/>
      <c r="E725" s="21"/>
      <c r="F725" s="23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</row>
    <row r="726" spans="2:27" ht="12.75">
      <c r="B726" s="23"/>
      <c r="C726" s="23"/>
      <c r="D726" s="24"/>
      <c r="E726" s="21"/>
      <c r="F726" s="23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</row>
    <row r="727" spans="2:27" ht="12.75">
      <c r="B727" s="23"/>
      <c r="C727" s="23"/>
      <c r="D727" s="24"/>
      <c r="E727" s="21"/>
      <c r="F727" s="23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</row>
    <row r="728" spans="2:27" ht="12.75">
      <c r="B728" s="23"/>
      <c r="C728" s="23"/>
      <c r="D728" s="24"/>
      <c r="E728" s="21"/>
      <c r="F728" s="23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</row>
    <row r="729" spans="2:27" ht="12.75">
      <c r="B729" s="23"/>
      <c r="C729" s="23"/>
      <c r="D729" s="24"/>
      <c r="E729" s="21"/>
      <c r="F729" s="23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</row>
    <row r="730" spans="2:27" ht="12.75">
      <c r="B730" s="23"/>
      <c r="C730" s="23"/>
      <c r="D730" s="24"/>
      <c r="E730" s="21"/>
      <c r="F730" s="23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</row>
    <row r="731" spans="2:27" ht="12.75">
      <c r="B731" s="23"/>
      <c r="C731" s="23"/>
      <c r="D731" s="24"/>
      <c r="E731" s="21"/>
      <c r="F731" s="23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</row>
    <row r="732" spans="2:27" ht="12.75">
      <c r="B732" s="23"/>
      <c r="C732" s="23"/>
      <c r="D732" s="24"/>
      <c r="E732" s="21"/>
      <c r="F732" s="23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</row>
    <row r="733" spans="2:27" ht="12.75">
      <c r="B733" s="23"/>
      <c r="C733" s="23"/>
      <c r="D733" s="24"/>
      <c r="E733" s="21"/>
      <c r="F733" s="23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</row>
    <row r="734" spans="2:27" ht="12.75">
      <c r="B734" s="23"/>
      <c r="C734" s="23"/>
      <c r="D734" s="24"/>
      <c r="E734" s="21"/>
      <c r="F734" s="23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</row>
    <row r="735" spans="2:27" ht="12.75">
      <c r="B735" s="23"/>
      <c r="C735" s="23"/>
      <c r="D735" s="24"/>
      <c r="E735" s="21"/>
      <c r="F735" s="23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</row>
    <row r="736" spans="2:27" ht="12.75">
      <c r="B736" s="23"/>
      <c r="C736" s="23"/>
      <c r="D736" s="24"/>
      <c r="E736" s="21"/>
      <c r="F736" s="23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</row>
    <row r="737" spans="2:27" ht="12.75">
      <c r="B737" s="23"/>
      <c r="C737" s="23"/>
      <c r="D737" s="24"/>
      <c r="E737" s="21"/>
      <c r="F737" s="23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</row>
    <row r="738" spans="2:27" ht="12.75">
      <c r="B738" s="23"/>
      <c r="C738" s="23"/>
      <c r="D738" s="24"/>
      <c r="E738" s="21"/>
      <c r="F738" s="23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</row>
    <row r="739" spans="2:27" ht="12.75">
      <c r="B739" s="23"/>
      <c r="C739" s="23"/>
      <c r="D739" s="24"/>
      <c r="E739" s="21"/>
      <c r="F739" s="23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</row>
    <row r="740" spans="2:27" ht="12.75">
      <c r="B740" s="23"/>
      <c r="C740" s="23"/>
      <c r="D740" s="24"/>
      <c r="E740" s="21"/>
      <c r="F740" s="23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</row>
    <row r="741" spans="2:27" ht="12.75">
      <c r="B741" s="23"/>
      <c r="C741" s="23"/>
      <c r="D741" s="24"/>
      <c r="E741" s="21"/>
      <c r="F741" s="23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</row>
    <row r="742" spans="2:27" ht="12.75">
      <c r="B742" s="23"/>
      <c r="C742" s="23"/>
      <c r="D742" s="24"/>
      <c r="E742" s="21"/>
      <c r="F742" s="23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</row>
    <row r="743" spans="2:27" ht="12.75">
      <c r="B743" s="23"/>
      <c r="C743" s="23"/>
      <c r="D743" s="24"/>
      <c r="E743" s="21"/>
      <c r="F743" s="23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</row>
    <row r="744" spans="2:27" ht="12.75">
      <c r="B744" s="23"/>
      <c r="C744" s="23"/>
      <c r="D744" s="24"/>
      <c r="E744" s="21"/>
      <c r="F744" s="23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</row>
    <row r="745" spans="2:27" ht="12.75">
      <c r="B745" s="23"/>
      <c r="C745" s="23"/>
      <c r="D745" s="24"/>
      <c r="E745" s="21"/>
      <c r="F745" s="23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</row>
    <row r="746" spans="2:27" ht="12.75">
      <c r="B746" s="23"/>
      <c r="C746" s="23"/>
      <c r="D746" s="24"/>
      <c r="E746" s="21"/>
      <c r="F746" s="23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</row>
    <row r="747" spans="2:27" ht="12.75">
      <c r="B747" s="23"/>
      <c r="C747" s="23"/>
      <c r="D747" s="24"/>
      <c r="E747" s="21"/>
      <c r="F747" s="23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</row>
    <row r="748" spans="2:27" ht="12.75">
      <c r="B748" s="23"/>
      <c r="C748" s="23"/>
      <c r="D748" s="24"/>
      <c r="E748" s="21"/>
      <c r="F748" s="23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</row>
    <row r="749" spans="2:27" ht="12.75">
      <c r="B749" s="23"/>
      <c r="C749" s="23"/>
      <c r="D749" s="24"/>
      <c r="E749" s="21"/>
      <c r="F749" s="23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</row>
    <row r="750" spans="2:27" ht="12.75">
      <c r="B750" s="23"/>
      <c r="C750" s="23"/>
      <c r="D750" s="24"/>
      <c r="E750" s="21"/>
      <c r="F750" s="23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</row>
    <row r="751" spans="2:27" ht="12.75">
      <c r="B751" s="23"/>
      <c r="C751" s="23"/>
      <c r="D751" s="24"/>
      <c r="E751" s="21"/>
      <c r="F751" s="23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</row>
    <row r="752" spans="2:27" ht="12.75">
      <c r="B752" s="23"/>
      <c r="C752" s="23"/>
      <c r="D752" s="24"/>
      <c r="E752" s="21"/>
      <c r="F752" s="23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</row>
    <row r="753" spans="2:27" ht="12.75">
      <c r="B753" s="23"/>
      <c r="C753" s="23"/>
      <c r="D753" s="24"/>
      <c r="E753" s="21"/>
      <c r="F753" s="23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</row>
    <row r="754" spans="2:27" ht="12.75">
      <c r="B754" s="23"/>
      <c r="C754" s="23"/>
      <c r="D754" s="24"/>
      <c r="E754" s="21"/>
      <c r="F754" s="23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</row>
    <row r="755" spans="2:27" ht="12.75">
      <c r="B755" s="23"/>
      <c r="C755" s="23"/>
      <c r="D755" s="24"/>
      <c r="E755" s="21"/>
      <c r="F755" s="23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</row>
    <row r="756" spans="2:27" ht="12.75">
      <c r="B756" s="23"/>
      <c r="C756" s="23"/>
      <c r="D756" s="24"/>
      <c r="E756" s="21"/>
      <c r="F756" s="23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</row>
    <row r="757" spans="2:27" ht="12.75">
      <c r="B757" s="23"/>
      <c r="C757" s="23"/>
      <c r="D757" s="24"/>
      <c r="E757" s="21"/>
      <c r="F757" s="23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</row>
    <row r="758" spans="2:27" ht="12.75">
      <c r="B758" s="23"/>
      <c r="C758" s="23"/>
      <c r="D758" s="24"/>
      <c r="E758" s="21"/>
      <c r="F758" s="23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</row>
    <row r="759" spans="2:27" ht="12.75">
      <c r="B759" s="23"/>
      <c r="C759" s="23"/>
      <c r="D759" s="24"/>
      <c r="E759" s="21"/>
      <c r="F759" s="23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</row>
    <row r="760" spans="2:27" ht="12.75">
      <c r="B760" s="23"/>
      <c r="C760" s="23"/>
      <c r="D760" s="24"/>
      <c r="E760" s="21"/>
      <c r="F760" s="23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</row>
    <row r="761" spans="2:27" ht="12.75">
      <c r="B761" s="23"/>
      <c r="C761" s="23"/>
      <c r="D761" s="24"/>
      <c r="E761" s="21"/>
      <c r="F761" s="23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</row>
    <row r="762" spans="2:27" ht="12.75">
      <c r="B762" s="23"/>
      <c r="C762" s="23"/>
      <c r="D762" s="24"/>
      <c r="E762" s="21"/>
      <c r="F762" s="23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</row>
    <row r="763" spans="2:27" ht="12.75">
      <c r="B763" s="23"/>
      <c r="C763" s="23"/>
      <c r="D763" s="24"/>
      <c r="E763" s="21"/>
      <c r="F763" s="23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</row>
    <row r="764" spans="2:27" ht="12.75">
      <c r="B764" s="23"/>
      <c r="C764" s="23"/>
      <c r="D764" s="24"/>
      <c r="E764" s="21"/>
      <c r="F764" s="23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</row>
    <row r="765" spans="2:27" ht="12.75">
      <c r="B765" s="23"/>
      <c r="C765" s="23"/>
      <c r="D765" s="24"/>
      <c r="E765" s="21"/>
      <c r="F765" s="23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</row>
    <row r="766" spans="2:27" ht="12.75">
      <c r="B766" s="23"/>
      <c r="C766" s="23"/>
      <c r="D766" s="24"/>
      <c r="E766" s="21"/>
      <c r="F766" s="23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</row>
    <row r="767" spans="2:27" ht="12.75">
      <c r="B767" s="23"/>
      <c r="C767" s="23"/>
      <c r="D767" s="24"/>
      <c r="E767" s="21"/>
      <c r="F767" s="23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</row>
    <row r="768" spans="2:27" ht="12.75">
      <c r="B768" s="23"/>
      <c r="C768" s="23"/>
      <c r="D768" s="24"/>
      <c r="E768" s="21"/>
      <c r="F768" s="23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</row>
    <row r="769" spans="2:27" ht="12.75">
      <c r="B769" s="23"/>
      <c r="C769" s="23"/>
      <c r="D769" s="24"/>
      <c r="E769" s="21"/>
      <c r="F769" s="23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</row>
    <row r="770" spans="2:27" ht="12.75">
      <c r="B770" s="23"/>
      <c r="C770" s="23"/>
      <c r="D770" s="24"/>
      <c r="E770" s="21"/>
      <c r="F770" s="23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</row>
    <row r="771" spans="2:27" ht="12.75">
      <c r="B771" s="23"/>
      <c r="C771" s="23"/>
      <c r="D771" s="24"/>
      <c r="E771" s="21"/>
      <c r="F771" s="23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</row>
    <row r="772" spans="2:27" ht="12.75">
      <c r="B772" s="23"/>
      <c r="C772" s="23"/>
      <c r="D772" s="24"/>
      <c r="E772" s="21"/>
      <c r="F772" s="23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</row>
    <row r="773" spans="2:27" ht="12.75">
      <c r="B773" s="23"/>
      <c r="C773" s="23"/>
      <c r="D773" s="24"/>
      <c r="E773" s="21"/>
      <c r="F773" s="23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</row>
    <row r="774" spans="2:27" ht="12.75">
      <c r="B774" s="23"/>
      <c r="C774" s="23"/>
      <c r="D774" s="24"/>
      <c r="E774" s="21"/>
      <c r="F774" s="23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</row>
    <row r="775" spans="2:27" ht="12.75">
      <c r="B775" s="23"/>
      <c r="C775" s="23"/>
      <c r="D775" s="24"/>
      <c r="E775" s="21"/>
      <c r="F775" s="23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</row>
    <row r="776" spans="2:27" ht="12.75">
      <c r="B776" s="23"/>
      <c r="C776" s="23"/>
      <c r="D776" s="24"/>
      <c r="E776" s="21"/>
      <c r="F776" s="23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</row>
    <row r="777" spans="2:27" ht="12.75">
      <c r="B777" s="23"/>
      <c r="C777" s="23"/>
      <c r="D777" s="24"/>
      <c r="E777" s="21"/>
      <c r="F777" s="23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</row>
    <row r="778" spans="2:27" ht="12.75">
      <c r="B778" s="23"/>
      <c r="C778" s="23"/>
      <c r="D778" s="24"/>
      <c r="E778" s="21"/>
      <c r="F778" s="23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</row>
    <row r="779" spans="2:27" ht="12.75">
      <c r="B779" s="23"/>
      <c r="C779" s="23"/>
      <c r="D779" s="24"/>
      <c r="E779" s="21"/>
      <c r="F779" s="23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</row>
    <row r="780" spans="2:27" ht="12.75">
      <c r="B780" s="23"/>
      <c r="C780" s="23"/>
      <c r="D780" s="24"/>
      <c r="E780" s="21"/>
      <c r="F780" s="23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</row>
    <row r="781" spans="2:27" ht="12.75">
      <c r="B781" s="23"/>
      <c r="C781" s="23"/>
      <c r="D781" s="24"/>
      <c r="E781" s="21"/>
      <c r="F781" s="23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</row>
    <row r="782" spans="2:27" ht="12.75">
      <c r="B782" s="23"/>
      <c r="C782" s="23"/>
      <c r="D782" s="24"/>
      <c r="E782" s="21"/>
      <c r="F782" s="23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</row>
    <row r="783" spans="2:27" ht="12.75">
      <c r="B783" s="23"/>
      <c r="C783" s="23"/>
      <c r="D783" s="24"/>
      <c r="E783" s="21"/>
      <c r="F783" s="23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</row>
    <row r="784" spans="2:27" ht="12.75">
      <c r="B784" s="23"/>
      <c r="C784" s="23"/>
      <c r="D784" s="24"/>
      <c r="E784" s="21"/>
      <c r="F784" s="23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</row>
    <row r="785" spans="2:27" ht="12.75">
      <c r="B785" s="23"/>
      <c r="C785" s="23"/>
      <c r="D785" s="24"/>
      <c r="E785" s="21"/>
      <c r="F785" s="23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</row>
    <row r="786" spans="2:27" ht="12.75">
      <c r="B786" s="23"/>
      <c r="C786" s="23"/>
      <c r="D786" s="24"/>
      <c r="E786" s="21"/>
      <c r="F786" s="23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</row>
    <row r="787" spans="2:27" ht="12.75">
      <c r="B787" s="23"/>
      <c r="C787" s="23"/>
      <c r="D787" s="24"/>
      <c r="E787" s="21"/>
      <c r="F787" s="23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</row>
    <row r="788" spans="2:27" ht="12.75">
      <c r="B788" s="23"/>
      <c r="C788" s="23"/>
      <c r="D788" s="24"/>
      <c r="E788" s="21"/>
      <c r="F788" s="23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</row>
    <row r="789" spans="2:27" ht="12.75">
      <c r="B789" s="23"/>
      <c r="C789" s="23"/>
      <c r="D789" s="24"/>
      <c r="E789" s="21"/>
      <c r="F789" s="23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</row>
    <row r="790" spans="2:27" ht="12.75">
      <c r="B790" s="23"/>
      <c r="C790" s="23"/>
      <c r="D790" s="24"/>
      <c r="E790" s="21"/>
      <c r="F790" s="23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</row>
    <row r="791" spans="2:27" ht="12.75">
      <c r="B791" s="23"/>
      <c r="C791" s="23"/>
      <c r="D791" s="24"/>
      <c r="E791" s="21"/>
      <c r="F791" s="23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</row>
    <row r="792" spans="2:27" ht="12.75">
      <c r="B792" s="23"/>
      <c r="C792" s="23"/>
      <c r="D792" s="24"/>
      <c r="E792" s="21"/>
      <c r="F792" s="23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</row>
    <row r="793" spans="2:27" ht="12.75">
      <c r="B793" s="23"/>
      <c r="C793" s="23"/>
      <c r="D793" s="24"/>
      <c r="E793" s="21"/>
      <c r="F793" s="23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</row>
    <row r="794" spans="2:27" ht="12.75">
      <c r="B794" s="23"/>
      <c r="C794" s="23"/>
      <c r="D794" s="24"/>
      <c r="E794" s="21"/>
      <c r="F794" s="23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</row>
    <row r="795" spans="2:27" ht="12.75">
      <c r="B795" s="23"/>
      <c r="C795" s="23"/>
      <c r="D795" s="24"/>
      <c r="E795" s="21"/>
      <c r="F795" s="23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</row>
    <row r="796" spans="2:27" ht="12.75">
      <c r="B796" s="23"/>
      <c r="C796" s="23"/>
      <c r="D796" s="24"/>
      <c r="E796" s="21"/>
      <c r="F796" s="23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</row>
    <row r="797" spans="2:27" ht="12.75">
      <c r="B797" s="23"/>
      <c r="C797" s="23"/>
      <c r="D797" s="24"/>
      <c r="E797" s="21"/>
      <c r="F797" s="23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</row>
    <row r="798" spans="2:27" ht="12.75">
      <c r="B798" s="23"/>
      <c r="C798" s="23"/>
      <c r="D798" s="24"/>
      <c r="E798" s="21"/>
      <c r="F798" s="23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</row>
    <row r="799" spans="2:27" ht="12.75">
      <c r="B799" s="23"/>
      <c r="C799" s="23"/>
      <c r="D799" s="24"/>
      <c r="E799" s="21"/>
      <c r="F799" s="23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</row>
    <row r="800" spans="2:27" ht="12.75">
      <c r="B800" s="23"/>
      <c r="C800" s="23"/>
      <c r="D800" s="24"/>
      <c r="E800" s="21"/>
      <c r="F800" s="23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</row>
    <row r="801" spans="2:27" ht="12.75">
      <c r="B801" s="23"/>
      <c r="C801" s="23"/>
      <c r="D801" s="24"/>
      <c r="E801" s="21"/>
      <c r="F801" s="23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</row>
    <row r="802" spans="2:27" ht="12.75">
      <c r="B802" s="23"/>
      <c r="C802" s="23"/>
      <c r="D802" s="24"/>
      <c r="E802" s="21"/>
      <c r="F802" s="23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</row>
    <row r="803" spans="2:27" ht="12.75">
      <c r="B803" s="23"/>
      <c r="C803" s="23"/>
      <c r="D803" s="24"/>
      <c r="E803" s="21"/>
      <c r="F803" s="23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</row>
    <row r="804" spans="2:27" ht="12.75">
      <c r="B804" s="23"/>
      <c r="C804" s="23"/>
      <c r="D804" s="24"/>
      <c r="E804" s="21"/>
      <c r="F804" s="23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</row>
    <row r="805" spans="2:27" ht="12.75">
      <c r="B805" s="23"/>
      <c r="C805" s="23"/>
      <c r="D805" s="24"/>
      <c r="E805" s="21"/>
      <c r="F805" s="23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</row>
    <row r="806" spans="2:27" ht="12.75">
      <c r="B806" s="23"/>
      <c r="C806" s="23"/>
      <c r="D806" s="24"/>
      <c r="E806" s="21"/>
      <c r="F806" s="23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</row>
    <row r="807" spans="2:27" ht="12.75">
      <c r="B807" s="23"/>
      <c r="C807" s="23"/>
      <c r="D807" s="24"/>
      <c r="E807" s="21"/>
      <c r="F807" s="23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</row>
    <row r="808" spans="2:27" ht="12.75">
      <c r="B808" s="23"/>
      <c r="C808" s="23"/>
      <c r="D808" s="24"/>
      <c r="E808" s="21"/>
      <c r="F808" s="23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</row>
    <row r="809" spans="2:27" ht="12.75">
      <c r="B809" s="23"/>
      <c r="C809" s="23"/>
      <c r="D809" s="24"/>
      <c r="E809" s="21"/>
      <c r="F809" s="23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</row>
    <row r="810" spans="2:27" ht="12.75">
      <c r="B810" s="23"/>
      <c r="C810" s="23"/>
      <c r="D810" s="24"/>
      <c r="E810" s="21"/>
      <c r="F810" s="23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</row>
    <row r="811" spans="2:27" ht="12.75">
      <c r="B811" s="23"/>
      <c r="C811" s="23"/>
      <c r="D811" s="24"/>
      <c r="E811" s="21"/>
      <c r="F811" s="23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</row>
    <row r="812" spans="2:27" ht="12.75">
      <c r="B812" s="23"/>
      <c r="C812" s="23"/>
      <c r="D812" s="24"/>
      <c r="E812" s="21"/>
      <c r="F812" s="23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</row>
    <row r="813" spans="2:27" ht="12.75">
      <c r="B813" s="23"/>
      <c r="C813" s="23"/>
      <c r="D813" s="24"/>
      <c r="E813" s="21"/>
      <c r="F813" s="23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</row>
    <row r="814" spans="2:27" ht="12.75">
      <c r="B814" s="23"/>
      <c r="C814" s="23"/>
      <c r="D814" s="24"/>
      <c r="E814" s="21"/>
      <c r="F814" s="23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</row>
    <row r="815" spans="2:27" ht="12.75">
      <c r="B815" s="23"/>
      <c r="C815" s="23"/>
      <c r="D815" s="24"/>
      <c r="E815" s="21"/>
      <c r="F815" s="23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</row>
    <row r="816" spans="2:27" ht="12.75">
      <c r="B816" s="23"/>
      <c r="C816" s="23"/>
      <c r="D816" s="24"/>
      <c r="E816" s="21"/>
      <c r="F816" s="23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</row>
    <row r="817" spans="2:27" ht="12.75">
      <c r="B817" s="23"/>
      <c r="C817" s="23"/>
      <c r="D817" s="24"/>
      <c r="E817" s="21"/>
      <c r="F817" s="23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</row>
    <row r="818" spans="2:27" ht="12.75">
      <c r="B818" s="23"/>
      <c r="C818" s="23"/>
      <c r="D818" s="24"/>
      <c r="E818" s="21"/>
      <c r="F818" s="23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</row>
    <row r="819" spans="2:27" ht="12.75">
      <c r="B819" s="23"/>
      <c r="C819" s="23"/>
      <c r="D819" s="24"/>
      <c r="E819" s="21"/>
      <c r="F819" s="23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</row>
    <row r="820" spans="2:27" ht="12.75">
      <c r="B820" s="23"/>
      <c r="C820" s="23"/>
      <c r="D820" s="24"/>
      <c r="E820" s="21"/>
      <c r="F820" s="23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</row>
    <row r="821" spans="2:27" ht="12.75">
      <c r="B821" s="23"/>
      <c r="C821" s="23"/>
      <c r="D821" s="24"/>
      <c r="E821" s="21"/>
      <c r="F821" s="23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</row>
    <row r="822" spans="2:27" ht="12.75">
      <c r="B822" s="23"/>
      <c r="C822" s="23"/>
      <c r="D822" s="24"/>
      <c r="E822" s="21"/>
      <c r="F822" s="23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</row>
    <row r="823" spans="2:27" ht="12.75">
      <c r="B823" s="23"/>
      <c r="C823" s="23"/>
      <c r="D823" s="24"/>
      <c r="E823" s="21"/>
      <c r="F823" s="23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</row>
    <row r="824" spans="2:27" ht="12.75">
      <c r="B824" s="23"/>
      <c r="C824" s="23"/>
      <c r="D824" s="24"/>
      <c r="E824" s="21"/>
      <c r="F824" s="23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</row>
    <row r="825" spans="2:27" ht="12.75">
      <c r="B825" s="23"/>
      <c r="C825" s="23"/>
      <c r="D825" s="24"/>
      <c r="E825" s="21"/>
      <c r="F825" s="23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</row>
    <row r="826" spans="2:27" ht="12.75">
      <c r="B826" s="23"/>
      <c r="C826" s="23"/>
      <c r="D826" s="24"/>
      <c r="E826" s="21"/>
      <c r="F826" s="23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</row>
    <row r="827" spans="2:27" ht="12.75">
      <c r="B827" s="23"/>
      <c r="C827" s="23"/>
      <c r="D827" s="24"/>
      <c r="E827" s="21"/>
      <c r="F827" s="23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</row>
    <row r="828" spans="2:27" ht="12.75">
      <c r="B828" s="23"/>
      <c r="C828" s="23"/>
      <c r="D828" s="24"/>
      <c r="E828" s="21"/>
      <c r="F828" s="23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</row>
    <row r="829" spans="2:27" ht="12.75">
      <c r="B829" s="23"/>
      <c r="C829" s="23"/>
      <c r="D829" s="24"/>
      <c r="E829" s="21"/>
      <c r="F829" s="23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</row>
    <row r="830" spans="2:27" ht="12.75">
      <c r="B830" s="23"/>
      <c r="C830" s="23"/>
      <c r="D830" s="24"/>
      <c r="E830" s="21"/>
      <c r="F830" s="23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</row>
    <row r="831" spans="2:27" ht="12.75">
      <c r="B831" s="23"/>
      <c r="C831" s="23"/>
      <c r="D831" s="24"/>
      <c r="E831" s="21"/>
      <c r="F831" s="23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</row>
    <row r="832" spans="2:27" ht="12.75">
      <c r="B832" s="23"/>
      <c r="C832" s="23"/>
      <c r="D832" s="24"/>
      <c r="E832" s="21"/>
      <c r="F832" s="23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</row>
    <row r="833" spans="2:27" ht="12.75">
      <c r="B833" s="23"/>
      <c r="C833" s="23"/>
      <c r="D833" s="24"/>
      <c r="E833" s="21"/>
      <c r="F833" s="23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</row>
    <row r="834" spans="2:27" ht="12.75">
      <c r="B834" s="23"/>
      <c r="C834" s="23"/>
      <c r="D834" s="24"/>
      <c r="E834" s="21"/>
      <c r="F834" s="23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</row>
    <row r="835" spans="2:27" ht="12.75">
      <c r="B835" s="23"/>
      <c r="C835" s="23"/>
      <c r="D835" s="24"/>
      <c r="E835" s="21"/>
      <c r="F835" s="23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</row>
    <row r="836" spans="2:27" ht="12.75">
      <c r="B836" s="23"/>
      <c r="C836" s="23"/>
      <c r="D836" s="24"/>
      <c r="E836" s="21"/>
      <c r="F836" s="23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</row>
    <row r="837" spans="2:27" ht="12.75">
      <c r="B837" s="23"/>
      <c r="C837" s="23"/>
      <c r="D837" s="24"/>
      <c r="E837" s="21"/>
      <c r="F837" s="23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</row>
    <row r="838" spans="2:27" ht="12.75">
      <c r="B838" s="23"/>
      <c r="C838" s="23"/>
      <c r="D838" s="24"/>
      <c r="E838" s="21"/>
      <c r="F838" s="23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</row>
    <row r="839" spans="2:27" ht="12.75">
      <c r="B839" s="23"/>
      <c r="C839" s="23"/>
      <c r="D839" s="24"/>
      <c r="E839" s="21"/>
      <c r="F839" s="23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</row>
    <row r="840" spans="2:27" ht="12.75">
      <c r="B840" s="23"/>
      <c r="C840" s="23"/>
      <c r="D840" s="24"/>
      <c r="E840" s="21"/>
      <c r="F840" s="23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</row>
    <row r="841" spans="2:27" ht="12.75">
      <c r="B841" s="23"/>
      <c r="C841" s="23"/>
      <c r="D841" s="24"/>
      <c r="E841" s="21"/>
      <c r="F841" s="23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</row>
    <row r="842" spans="2:27" ht="12.75">
      <c r="B842" s="23"/>
      <c r="C842" s="23"/>
      <c r="D842" s="24"/>
      <c r="E842" s="21"/>
      <c r="F842" s="23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</row>
    <row r="843" spans="2:27" ht="12.75">
      <c r="B843" s="23"/>
      <c r="C843" s="23"/>
      <c r="D843" s="24"/>
      <c r="E843" s="21"/>
      <c r="F843" s="23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</row>
    <row r="844" spans="2:27" ht="12.75">
      <c r="B844" s="23"/>
      <c r="C844" s="23"/>
      <c r="D844" s="24"/>
      <c r="E844" s="21"/>
      <c r="F844" s="23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</row>
    <row r="845" spans="2:27" ht="12.75">
      <c r="B845" s="23"/>
      <c r="C845" s="23"/>
      <c r="D845" s="24"/>
      <c r="E845" s="21"/>
      <c r="F845" s="23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</row>
    <row r="846" spans="2:27" ht="12.75">
      <c r="B846" s="23"/>
      <c r="C846" s="23"/>
      <c r="D846" s="24"/>
      <c r="E846" s="21"/>
      <c r="F846" s="23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</row>
    <row r="847" spans="2:27" ht="12.75">
      <c r="B847" s="23"/>
      <c r="C847" s="23"/>
      <c r="D847" s="24"/>
      <c r="E847" s="21"/>
      <c r="F847" s="23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</row>
    <row r="848" spans="2:27" ht="12.75">
      <c r="B848" s="23"/>
      <c r="C848" s="23"/>
      <c r="D848" s="24"/>
      <c r="E848" s="21"/>
      <c r="F848" s="23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</row>
    <row r="849" spans="2:27" ht="12.75">
      <c r="B849" s="23"/>
      <c r="C849" s="23"/>
      <c r="D849" s="24"/>
      <c r="E849" s="21"/>
      <c r="F849" s="23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</row>
    <row r="850" spans="2:27" ht="12.75">
      <c r="B850" s="23"/>
      <c r="C850" s="23"/>
      <c r="D850" s="24"/>
      <c r="E850" s="21"/>
      <c r="F850" s="23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</row>
    <row r="851" spans="2:27" ht="12.75">
      <c r="B851" s="23"/>
      <c r="C851" s="23"/>
      <c r="D851" s="24"/>
      <c r="E851" s="21"/>
      <c r="F851" s="23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</row>
    <row r="852" spans="2:27" ht="12.75">
      <c r="B852" s="23"/>
      <c r="C852" s="23"/>
      <c r="D852" s="24"/>
      <c r="E852" s="21"/>
      <c r="F852" s="23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</row>
    <row r="853" spans="2:27" ht="12.75">
      <c r="B853" s="23"/>
      <c r="C853" s="23"/>
      <c r="D853" s="24"/>
      <c r="E853" s="21"/>
      <c r="F853" s="23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</row>
    <row r="854" spans="2:27" ht="12.75">
      <c r="B854" s="23"/>
      <c r="C854" s="23"/>
      <c r="D854" s="24"/>
      <c r="E854" s="21"/>
      <c r="F854" s="23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</row>
    <row r="855" spans="2:27" ht="12.75">
      <c r="B855" s="23"/>
      <c r="C855" s="23"/>
      <c r="D855" s="24"/>
      <c r="E855" s="21"/>
      <c r="F855" s="23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</row>
    <row r="856" spans="2:27" ht="12.75">
      <c r="B856" s="23"/>
      <c r="C856" s="23"/>
      <c r="D856" s="24"/>
      <c r="E856" s="21"/>
      <c r="F856" s="23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</row>
    <row r="857" spans="2:27" ht="12.75">
      <c r="B857" s="23"/>
      <c r="C857" s="23"/>
      <c r="D857" s="24"/>
      <c r="E857" s="21"/>
      <c r="F857" s="23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</row>
    <row r="858" spans="2:27" ht="12.75">
      <c r="B858" s="23"/>
      <c r="C858" s="23"/>
      <c r="D858" s="24"/>
      <c r="E858" s="21"/>
      <c r="F858" s="23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</row>
    <row r="859" spans="2:27" ht="12.75">
      <c r="B859" s="23"/>
      <c r="C859" s="23"/>
      <c r="D859" s="24"/>
      <c r="E859" s="21"/>
      <c r="F859" s="23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</row>
    <row r="860" spans="2:27" ht="12.75">
      <c r="B860" s="23"/>
      <c r="C860" s="23"/>
      <c r="D860" s="24"/>
      <c r="E860" s="21"/>
      <c r="F860" s="23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</row>
    <row r="861" spans="2:27" ht="12.75">
      <c r="B861" s="23"/>
      <c r="C861" s="23"/>
      <c r="D861" s="24"/>
      <c r="E861" s="21"/>
      <c r="F861" s="23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</row>
    <row r="862" spans="2:27" ht="12.75">
      <c r="B862" s="23"/>
      <c r="C862" s="23"/>
      <c r="D862" s="24"/>
      <c r="E862" s="21"/>
      <c r="F862" s="23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</row>
    <row r="863" spans="2:27" ht="12.75">
      <c r="B863" s="23"/>
      <c r="C863" s="23"/>
      <c r="D863" s="24"/>
      <c r="E863" s="21"/>
      <c r="F863" s="23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</row>
    <row r="864" spans="2:27" ht="12.75">
      <c r="B864" s="23"/>
      <c r="C864" s="23"/>
      <c r="D864" s="24"/>
      <c r="E864" s="21"/>
      <c r="F864" s="23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</row>
    <row r="865" spans="2:27" ht="12.75">
      <c r="B865" s="23"/>
      <c r="C865" s="23"/>
      <c r="D865" s="24"/>
      <c r="E865" s="21"/>
      <c r="F865" s="23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</row>
    <row r="866" spans="2:27" ht="12.75">
      <c r="B866" s="23"/>
      <c r="C866" s="23"/>
      <c r="D866" s="24"/>
      <c r="E866" s="21"/>
      <c r="F866" s="23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</row>
    <row r="867" spans="2:27" ht="12.75">
      <c r="B867" s="23"/>
      <c r="C867" s="23"/>
      <c r="D867" s="24"/>
      <c r="E867" s="21"/>
      <c r="F867" s="23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</row>
    <row r="868" spans="2:27" ht="12.75">
      <c r="B868" s="23"/>
      <c r="C868" s="23"/>
      <c r="D868" s="24"/>
      <c r="E868" s="21"/>
      <c r="F868" s="23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</row>
    <row r="869" spans="2:27" ht="12.75">
      <c r="B869" s="23"/>
      <c r="C869" s="23"/>
      <c r="D869" s="24"/>
      <c r="E869" s="21"/>
      <c r="F869" s="23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</row>
    <row r="870" spans="2:27" ht="12.75">
      <c r="B870" s="23"/>
      <c r="C870" s="23"/>
      <c r="D870" s="24"/>
      <c r="E870" s="21"/>
      <c r="F870" s="23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</row>
    <row r="871" spans="2:27" ht="12.75">
      <c r="B871" s="23"/>
      <c r="C871" s="23"/>
      <c r="D871" s="24"/>
      <c r="E871" s="21"/>
      <c r="F871" s="23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</row>
    <row r="872" spans="2:27" ht="12.75">
      <c r="B872" s="23"/>
      <c r="C872" s="23"/>
      <c r="D872" s="24"/>
      <c r="E872" s="21"/>
      <c r="F872" s="23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</row>
    <row r="873" spans="2:27" ht="12.75">
      <c r="B873" s="23"/>
      <c r="C873" s="23"/>
      <c r="D873" s="24"/>
      <c r="E873" s="21"/>
      <c r="F873" s="23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</row>
    <row r="874" spans="2:27" ht="12.75">
      <c r="B874" s="23"/>
      <c r="C874" s="23"/>
      <c r="D874" s="24"/>
      <c r="E874" s="21"/>
      <c r="F874" s="23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</row>
    <row r="875" spans="2:27" ht="12.75">
      <c r="B875" s="23"/>
      <c r="C875" s="23"/>
      <c r="D875" s="24"/>
      <c r="E875" s="21"/>
      <c r="F875" s="23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</row>
    <row r="876" spans="2:27" ht="12.75">
      <c r="B876" s="23"/>
      <c r="C876" s="23"/>
      <c r="D876" s="24"/>
      <c r="E876" s="21"/>
      <c r="F876" s="23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</row>
    <row r="877" spans="2:27" ht="12.75">
      <c r="B877" s="23"/>
      <c r="C877" s="23"/>
      <c r="D877" s="24"/>
      <c r="E877" s="21"/>
      <c r="F877" s="23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</row>
    <row r="878" spans="2:27" ht="12.75">
      <c r="B878" s="23"/>
      <c r="C878" s="23"/>
      <c r="D878" s="24"/>
      <c r="E878" s="21"/>
      <c r="F878" s="23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</row>
    <row r="879" spans="2:27" ht="12.75">
      <c r="B879" s="23"/>
      <c r="C879" s="23"/>
      <c r="D879" s="24"/>
      <c r="E879" s="21"/>
      <c r="F879" s="23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</row>
    <row r="880" spans="2:27" ht="12.75">
      <c r="B880" s="23"/>
      <c r="C880" s="23"/>
      <c r="D880" s="24"/>
      <c r="E880" s="21"/>
      <c r="F880" s="23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</row>
    <row r="881" spans="2:27" ht="12.75">
      <c r="B881" s="23"/>
      <c r="C881" s="23"/>
      <c r="D881" s="24"/>
      <c r="E881" s="21"/>
      <c r="F881" s="23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</row>
    <row r="882" spans="2:27" ht="12.75">
      <c r="B882" s="23"/>
      <c r="C882" s="23"/>
      <c r="D882" s="24"/>
      <c r="E882" s="21"/>
      <c r="F882" s="23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</row>
    <row r="883" spans="2:27" ht="12.75">
      <c r="B883" s="23"/>
      <c r="C883" s="23"/>
      <c r="D883" s="24"/>
      <c r="E883" s="21"/>
      <c r="F883" s="23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</row>
    <row r="884" spans="2:27" ht="12.75">
      <c r="B884" s="23"/>
      <c r="C884" s="23"/>
      <c r="D884" s="24"/>
      <c r="E884" s="21"/>
      <c r="F884" s="23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</row>
    <row r="885" spans="2:27" ht="12.75">
      <c r="B885" s="23"/>
      <c r="C885" s="23"/>
      <c r="D885" s="24"/>
      <c r="E885" s="21"/>
      <c r="F885" s="23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</row>
    <row r="886" spans="2:27" ht="12.75">
      <c r="B886" s="23"/>
      <c r="C886" s="23"/>
      <c r="D886" s="24"/>
      <c r="E886" s="21"/>
      <c r="F886" s="23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</row>
    <row r="887" spans="2:27" ht="12.75">
      <c r="B887" s="23"/>
      <c r="C887" s="23"/>
      <c r="D887" s="24"/>
      <c r="E887" s="21"/>
      <c r="F887" s="23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</row>
    <row r="888" spans="2:27" ht="12.75">
      <c r="B888" s="23"/>
      <c r="C888" s="23"/>
      <c r="D888" s="24"/>
      <c r="E888" s="21"/>
      <c r="F888" s="23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</row>
    <row r="889" spans="2:27" ht="12.75">
      <c r="B889" s="23"/>
      <c r="C889" s="23"/>
      <c r="D889" s="24"/>
      <c r="E889" s="21"/>
      <c r="F889" s="23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</row>
    <row r="890" spans="2:27" ht="12.75">
      <c r="B890" s="23"/>
      <c r="C890" s="23"/>
      <c r="D890" s="24"/>
      <c r="E890" s="21"/>
      <c r="F890" s="23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</row>
    <row r="891" spans="2:27" ht="12.75">
      <c r="B891" s="23"/>
      <c r="C891" s="23"/>
      <c r="D891" s="24"/>
      <c r="E891" s="21"/>
      <c r="F891" s="23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</row>
    <row r="892" spans="2:27" ht="12.75">
      <c r="B892" s="23"/>
      <c r="C892" s="23"/>
      <c r="D892" s="24"/>
      <c r="E892" s="21"/>
      <c r="F892" s="23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</row>
    <row r="893" spans="2:27" ht="12.75">
      <c r="B893" s="23"/>
      <c r="C893" s="23"/>
      <c r="D893" s="24"/>
      <c r="E893" s="21"/>
      <c r="F893" s="23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</row>
    <row r="894" spans="2:27" ht="12.75">
      <c r="B894" s="23"/>
      <c r="C894" s="23"/>
      <c r="D894" s="24"/>
      <c r="E894" s="21"/>
      <c r="F894" s="23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</row>
    <row r="895" spans="2:27" ht="12.75">
      <c r="B895" s="23"/>
      <c r="C895" s="23"/>
      <c r="D895" s="24"/>
      <c r="E895" s="21"/>
      <c r="F895" s="23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</row>
    <row r="896" spans="2:27" ht="12.75">
      <c r="B896" s="23"/>
      <c r="C896" s="23"/>
      <c r="D896" s="24"/>
      <c r="E896" s="21"/>
      <c r="F896" s="23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</row>
    <row r="897" spans="2:27" ht="12.75">
      <c r="B897" s="23"/>
      <c r="C897" s="23"/>
      <c r="D897" s="24"/>
      <c r="E897" s="21"/>
      <c r="F897" s="23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</row>
    <row r="898" spans="2:27" ht="12.75">
      <c r="B898" s="23"/>
      <c r="C898" s="23"/>
      <c r="D898" s="24"/>
      <c r="E898" s="21"/>
      <c r="F898" s="23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</row>
    <row r="899" spans="2:27" ht="12.75">
      <c r="B899" s="23"/>
      <c r="C899" s="23"/>
      <c r="D899" s="24"/>
      <c r="E899" s="21"/>
      <c r="F899" s="23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</row>
    <row r="900" spans="2:27" ht="12.75">
      <c r="B900" s="23"/>
      <c r="C900" s="23"/>
      <c r="D900" s="24"/>
      <c r="E900" s="21"/>
      <c r="F900" s="23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</row>
    <row r="901" spans="2:27" ht="12.75">
      <c r="B901" s="23"/>
      <c r="C901" s="23"/>
      <c r="D901" s="24"/>
      <c r="E901" s="21"/>
      <c r="F901" s="23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</row>
    <row r="902" spans="2:27" ht="12.75">
      <c r="B902" s="23"/>
      <c r="C902" s="23"/>
      <c r="D902" s="24"/>
      <c r="E902" s="21"/>
      <c r="F902" s="23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</row>
    <row r="903" spans="2:27" ht="12.75">
      <c r="B903" s="23"/>
      <c r="C903" s="23"/>
      <c r="D903" s="24"/>
      <c r="E903" s="21"/>
      <c r="F903" s="23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</row>
    <row r="904" spans="2:27" ht="12.75">
      <c r="B904" s="23"/>
      <c r="C904" s="23"/>
      <c r="D904" s="24"/>
      <c r="E904" s="21"/>
      <c r="F904" s="23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</row>
    <row r="905" spans="2:27" ht="12.75">
      <c r="B905" s="23"/>
      <c r="C905" s="23"/>
      <c r="D905" s="24"/>
      <c r="E905" s="21"/>
      <c r="F905" s="23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</row>
    <row r="906" spans="2:27" ht="12.75">
      <c r="B906" s="23"/>
      <c r="C906" s="23"/>
      <c r="D906" s="24"/>
      <c r="E906" s="21"/>
      <c r="F906" s="23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</row>
    <row r="907" spans="2:27" ht="12.75">
      <c r="B907" s="23"/>
      <c r="C907" s="23"/>
      <c r="D907" s="24"/>
      <c r="E907" s="21"/>
      <c r="F907" s="23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</row>
    <row r="908" spans="2:27" ht="12.75">
      <c r="B908" s="23"/>
      <c r="C908" s="23"/>
      <c r="D908" s="24"/>
      <c r="E908" s="21"/>
      <c r="F908" s="23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</row>
    <row r="909" spans="2:27" ht="12.75">
      <c r="B909" s="23"/>
      <c r="C909" s="23"/>
      <c r="D909" s="24"/>
      <c r="E909" s="21"/>
      <c r="F909" s="23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</row>
    <row r="910" spans="2:27" ht="12.75">
      <c r="B910" s="23"/>
      <c r="C910" s="23"/>
      <c r="D910" s="24"/>
      <c r="E910" s="21"/>
      <c r="F910" s="23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</row>
    <row r="911" spans="2:27" ht="12.75">
      <c r="B911" s="23"/>
      <c r="C911" s="23"/>
      <c r="D911" s="24"/>
      <c r="E911" s="21"/>
      <c r="F911" s="23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</row>
    <row r="912" spans="2:27" ht="12.75">
      <c r="B912" s="23"/>
      <c r="C912" s="23"/>
      <c r="D912" s="24"/>
      <c r="E912" s="21"/>
      <c r="F912" s="23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</row>
    <row r="913" spans="2:27" ht="12.75">
      <c r="B913" s="23"/>
      <c r="C913" s="23"/>
      <c r="D913" s="24"/>
      <c r="E913" s="21"/>
      <c r="F913" s="23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</row>
    <row r="914" spans="2:27" ht="12.75">
      <c r="B914" s="23"/>
      <c r="C914" s="23"/>
      <c r="D914" s="24"/>
      <c r="E914" s="21"/>
      <c r="F914" s="23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</row>
    <row r="915" spans="2:27" ht="12.75">
      <c r="B915" s="23"/>
      <c r="C915" s="23"/>
      <c r="D915" s="24"/>
      <c r="E915" s="21"/>
      <c r="F915" s="23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</row>
    <row r="916" spans="2:27" ht="12.75">
      <c r="B916" s="23"/>
      <c r="C916" s="23"/>
      <c r="D916" s="24"/>
      <c r="E916" s="21"/>
      <c r="F916" s="23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</row>
    <row r="917" spans="2:27" ht="12.75">
      <c r="B917" s="23"/>
      <c r="C917" s="23"/>
      <c r="D917" s="24"/>
      <c r="E917" s="21"/>
      <c r="F917" s="23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</row>
    <row r="918" spans="2:27" ht="12.75">
      <c r="B918" s="23"/>
      <c r="C918" s="23"/>
      <c r="D918" s="24"/>
      <c r="E918" s="21"/>
      <c r="F918" s="23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</row>
    <row r="919" spans="2:27" ht="12.75">
      <c r="B919" s="23"/>
      <c r="C919" s="23"/>
      <c r="D919" s="24"/>
      <c r="E919" s="21"/>
      <c r="F919" s="23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</row>
    <row r="920" spans="2:27" ht="12.75">
      <c r="B920" s="23"/>
      <c r="C920" s="23"/>
      <c r="D920" s="24"/>
      <c r="E920" s="21"/>
      <c r="F920" s="23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</row>
    <row r="921" spans="2:27" ht="12.75">
      <c r="B921" s="23"/>
      <c r="C921" s="23"/>
      <c r="D921" s="24"/>
      <c r="E921" s="21"/>
      <c r="F921" s="23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</row>
    <row r="922" spans="2:27" ht="12.75">
      <c r="B922" s="23"/>
      <c r="C922" s="23"/>
      <c r="D922" s="24"/>
      <c r="E922" s="21"/>
      <c r="F922" s="23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</row>
    <row r="923" spans="2:27" ht="12.75">
      <c r="B923" s="23"/>
      <c r="C923" s="23"/>
      <c r="D923" s="24"/>
      <c r="E923" s="21"/>
      <c r="F923" s="23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</row>
    <row r="924" spans="2:27" ht="12.75">
      <c r="B924" s="23"/>
      <c r="C924" s="23"/>
      <c r="D924" s="24"/>
      <c r="E924" s="21"/>
      <c r="F924" s="23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</row>
    <row r="925" spans="2:27" ht="12.75">
      <c r="B925" s="23"/>
      <c r="C925" s="23"/>
      <c r="D925" s="24"/>
      <c r="E925" s="21"/>
      <c r="F925" s="23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</row>
    <row r="926" spans="2:27" ht="12.75">
      <c r="B926" s="23"/>
      <c r="C926" s="23"/>
      <c r="D926" s="24"/>
      <c r="E926" s="21"/>
      <c r="F926" s="23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</row>
    <row r="927" spans="2:27" ht="12.75">
      <c r="B927" s="23"/>
      <c r="C927" s="23"/>
      <c r="D927" s="24"/>
      <c r="E927" s="21"/>
      <c r="F927" s="23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</row>
    <row r="928" spans="2:27" ht="12.75">
      <c r="B928" s="23"/>
      <c r="C928" s="23"/>
      <c r="D928" s="24"/>
      <c r="E928" s="21"/>
      <c r="F928" s="23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</row>
    <row r="929" spans="2:27" ht="12.75">
      <c r="B929" s="23"/>
      <c r="C929" s="23"/>
      <c r="D929" s="24"/>
      <c r="E929" s="21"/>
      <c r="F929" s="23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</row>
    <row r="930" spans="2:27" ht="12.75">
      <c r="B930" s="23"/>
      <c r="C930" s="23"/>
      <c r="D930" s="24"/>
      <c r="E930" s="21"/>
      <c r="F930" s="23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</row>
  </sheetData>
  <phoneticPr fontId="54" type="noConversion"/>
  <conditionalFormatting sqref="J3:J311 H3:H311 H313:H396 H398:H439">
    <cfRule type="containsText" dxfId="8" priority="1" operator="containsText" text="錯誤">
      <formula>NOT(ISERROR(SEARCH(("錯誤"),(H3))))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H1019"/>
  <sheetViews>
    <sheetView workbookViewId="0">
      <pane xSplit="1" ySplit="1" topLeftCell="B356" activePane="bottomRight" state="frozen"/>
      <selection pane="topRight" activeCell="B1" sqref="B1"/>
      <selection pane="bottomLeft" activeCell="A2" sqref="A2"/>
      <selection pane="bottomRight" activeCell="D368" sqref="D368"/>
    </sheetView>
  </sheetViews>
  <sheetFormatPr defaultColWidth="12.5703125" defaultRowHeight="15.75" customHeight="1"/>
  <cols>
    <col min="6" max="6" width="61.28515625" customWidth="1"/>
    <col min="7" max="7" width="54.42578125" customWidth="1"/>
  </cols>
  <sheetData>
    <row r="1" spans="1:8" ht="12.75">
      <c r="A1" s="118" t="s">
        <v>6355</v>
      </c>
      <c r="B1" s="20" t="s">
        <v>0</v>
      </c>
      <c r="C1" s="31" t="s">
        <v>1</v>
      </c>
      <c r="D1" s="19" t="s">
        <v>2</v>
      </c>
      <c r="E1" s="20" t="s">
        <v>3</v>
      </c>
      <c r="F1" s="19" t="s">
        <v>6</v>
      </c>
      <c r="G1" s="19" t="s">
        <v>7</v>
      </c>
      <c r="H1" s="19"/>
    </row>
    <row r="2" spans="1:8" s="131" customFormat="1" ht="12.75">
      <c r="A2" s="143"/>
      <c r="B2" s="135"/>
      <c r="C2" s="144"/>
      <c r="D2" s="135"/>
      <c r="E2" s="135"/>
      <c r="F2" s="135"/>
      <c r="G2" s="135"/>
    </row>
    <row r="3" spans="1:8" ht="12.75">
      <c r="A3" s="119" t="s">
        <v>6358</v>
      </c>
      <c r="B3" s="1" t="s">
        <v>4183</v>
      </c>
      <c r="C3" s="62" t="s">
        <v>4184</v>
      </c>
      <c r="D3" s="1" t="s">
        <v>11</v>
      </c>
      <c r="E3" s="1" t="s">
        <v>4185</v>
      </c>
      <c r="F3" s="1" t="s">
        <v>4186</v>
      </c>
      <c r="G3" s="1" t="s">
        <v>4187</v>
      </c>
    </row>
    <row r="4" spans="1:8" ht="12.75">
      <c r="A4" s="119" t="s">
        <v>6358</v>
      </c>
      <c r="B4" s="1" t="s">
        <v>4188</v>
      </c>
      <c r="C4" s="62" t="s">
        <v>4189</v>
      </c>
      <c r="D4" s="1" t="s">
        <v>100</v>
      </c>
      <c r="E4" s="1" t="s">
        <v>4190</v>
      </c>
      <c r="F4" s="1" t="s">
        <v>4191</v>
      </c>
      <c r="G4" s="1" t="s">
        <v>4192</v>
      </c>
    </row>
    <row r="5" spans="1:8" ht="12.75">
      <c r="A5" s="119" t="s">
        <v>4182</v>
      </c>
      <c r="B5" s="1" t="s">
        <v>4193</v>
      </c>
      <c r="C5" s="62" t="s">
        <v>4194</v>
      </c>
      <c r="D5" s="1" t="s">
        <v>11</v>
      </c>
      <c r="E5" s="1" t="s">
        <v>4195</v>
      </c>
      <c r="F5" s="1" t="s">
        <v>4196</v>
      </c>
      <c r="G5" s="1" t="s">
        <v>4197</v>
      </c>
    </row>
    <row r="6" spans="1:8" ht="12.75">
      <c r="A6" s="119" t="s">
        <v>4182</v>
      </c>
      <c r="B6" s="1" t="s">
        <v>4198</v>
      </c>
      <c r="C6" s="62" t="s">
        <v>4199</v>
      </c>
      <c r="D6" s="1" t="s">
        <v>100</v>
      </c>
      <c r="E6" s="1" t="s">
        <v>4200</v>
      </c>
      <c r="F6" s="1" t="s">
        <v>4201</v>
      </c>
      <c r="G6" s="1" t="s">
        <v>4202</v>
      </c>
    </row>
    <row r="7" spans="1:8" ht="12.75">
      <c r="A7" s="119" t="s">
        <v>4182</v>
      </c>
      <c r="B7" s="1" t="s">
        <v>4203</v>
      </c>
      <c r="C7" s="62" t="s">
        <v>4204</v>
      </c>
      <c r="D7" s="1" t="s">
        <v>11</v>
      </c>
      <c r="E7" s="1" t="s">
        <v>4205</v>
      </c>
      <c r="F7" s="1" t="s">
        <v>4206</v>
      </c>
      <c r="G7" s="1" t="s">
        <v>4207</v>
      </c>
    </row>
    <row r="8" spans="1:8" ht="12.75">
      <c r="A8" s="119" t="s">
        <v>4182</v>
      </c>
      <c r="B8" s="1" t="s">
        <v>4208</v>
      </c>
      <c r="C8" s="62" t="s">
        <v>4209</v>
      </c>
      <c r="D8" s="1" t="s">
        <v>100</v>
      </c>
      <c r="E8" s="1" t="s">
        <v>4210</v>
      </c>
      <c r="F8" s="1" t="s">
        <v>4211</v>
      </c>
      <c r="G8" s="1" t="s">
        <v>4212</v>
      </c>
    </row>
    <row r="9" spans="1:8" ht="12.75">
      <c r="A9" s="119" t="s">
        <v>4182</v>
      </c>
      <c r="B9" s="1" t="s">
        <v>4213</v>
      </c>
      <c r="C9" s="62" t="s">
        <v>4214</v>
      </c>
      <c r="D9" s="1" t="s">
        <v>11</v>
      </c>
      <c r="E9" s="1" t="s">
        <v>4215</v>
      </c>
      <c r="F9" s="1" t="s">
        <v>4216</v>
      </c>
      <c r="G9" s="1" t="s">
        <v>4217</v>
      </c>
    </row>
    <row r="10" spans="1:8" ht="12.75">
      <c r="A10" s="119" t="s">
        <v>4182</v>
      </c>
      <c r="B10" s="1" t="s">
        <v>4218</v>
      </c>
      <c r="C10" s="62" t="s">
        <v>4219</v>
      </c>
      <c r="D10" s="1" t="s">
        <v>100</v>
      </c>
      <c r="E10" s="1" t="s">
        <v>4220</v>
      </c>
      <c r="F10" s="1" t="s">
        <v>4221</v>
      </c>
      <c r="G10" s="1" t="s">
        <v>4222</v>
      </c>
    </row>
    <row r="11" spans="1:8" ht="12.75">
      <c r="A11" s="119" t="s">
        <v>4182</v>
      </c>
      <c r="B11" s="1" t="s">
        <v>1754</v>
      </c>
      <c r="C11" s="62" t="s">
        <v>4223</v>
      </c>
      <c r="D11" s="1" t="s">
        <v>111</v>
      </c>
      <c r="E11" s="1" t="s">
        <v>1756</v>
      </c>
      <c r="F11" s="1" t="s">
        <v>4224</v>
      </c>
      <c r="G11" s="1" t="s">
        <v>4225</v>
      </c>
    </row>
    <row r="12" spans="1:8" ht="12.75">
      <c r="A12" s="119" t="s">
        <v>4182</v>
      </c>
      <c r="B12" s="1" t="s">
        <v>4226</v>
      </c>
      <c r="C12" s="62" t="s">
        <v>4227</v>
      </c>
      <c r="D12" s="1" t="s">
        <v>11</v>
      </c>
      <c r="E12" s="1" t="s">
        <v>4228</v>
      </c>
      <c r="F12" s="1" t="s">
        <v>4229</v>
      </c>
      <c r="G12" s="1" t="s">
        <v>4230</v>
      </c>
    </row>
    <row r="13" spans="1:8" ht="12.75">
      <c r="A13" s="119" t="s">
        <v>4182</v>
      </c>
      <c r="B13" s="1" t="s">
        <v>4231</v>
      </c>
      <c r="C13" s="62" t="s">
        <v>4232</v>
      </c>
      <c r="D13" s="1" t="s">
        <v>111</v>
      </c>
      <c r="E13" s="1" t="s">
        <v>4233</v>
      </c>
      <c r="F13" s="1" t="s">
        <v>4234</v>
      </c>
      <c r="G13" s="1" t="s">
        <v>4235</v>
      </c>
    </row>
    <row r="14" spans="1:8" ht="12.75">
      <c r="A14" s="119" t="s">
        <v>4182</v>
      </c>
      <c r="B14" s="1" t="s">
        <v>4236</v>
      </c>
      <c r="C14" s="62" t="s">
        <v>4237</v>
      </c>
      <c r="D14" s="1" t="s">
        <v>11</v>
      </c>
      <c r="E14" s="1" t="s">
        <v>2380</v>
      </c>
      <c r="F14" s="1" t="s">
        <v>4238</v>
      </c>
      <c r="G14" s="1" t="s">
        <v>4239</v>
      </c>
    </row>
    <row r="15" spans="1:8" ht="12.75">
      <c r="A15" s="119" t="s">
        <v>4182</v>
      </c>
      <c r="B15" s="1" t="s">
        <v>4240</v>
      </c>
      <c r="C15" s="62" t="s">
        <v>4241</v>
      </c>
      <c r="D15" s="1" t="s">
        <v>111</v>
      </c>
      <c r="E15" s="1" t="s">
        <v>4242</v>
      </c>
      <c r="F15" s="1" t="s">
        <v>4243</v>
      </c>
      <c r="G15" s="1" t="s">
        <v>4244</v>
      </c>
    </row>
    <row r="16" spans="1:8" ht="12.75">
      <c r="A16" s="119" t="s">
        <v>4182</v>
      </c>
      <c r="B16" s="1" t="s">
        <v>2930</v>
      </c>
      <c r="C16" s="62" t="s">
        <v>4245</v>
      </c>
      <c r="D16" s="1" t="s">
        <v>11</v>
      </c>
      <c r="E16" s="1" t="s">
        <v>2932</v>
      </c>
      <c r="F16" s="1" t="s">
        <v>4246</v>
      </c>
      <c r="G16" s="1" t="s">
        <v>4247</v>
      </c>
    </row>
    <row r="17" spans="1:7" ht="12.75">
      <c r="A17" s="119" t="s">
        <v>4182</v>
      </c>
      <c r="B17" s="1" t="s">
        <v>2737</v>
      </c>
      <c r="C17" s="62" t="s">
        <v>2738</v>
      </c>
      <c r="D17" s="1" t="s">
        <v>111</v>
      </c>
      <c r="E17" s="1" t="s">
        <v>4248</v>
      </c>
      <c r="F17" s="1" t="s">
        <v>4249</v>
      </c>
      <c r="G17" s="1" t="s">
        <v>4250</v>
      </c>
    </row>
    <row r="18" spans="1:7" ht="12.75">
      <c r="A18" s="119" t="s">
        <v>4182</v>
      </c>
      <c r="B18" s="1" t="s">
        <v>4251</v>
      </c>
      <c r="C18" s="62" t="s">
        <v>4252</v>
      </c>
      <c r="D18" s="1" t="s">
        <v>11</v>
      </c>
      <c r="E18" s="1" t="s">
        <v>4253</v>
      </c>
      <c r="F18" s="1" t="s">
        <v>4254</v>
      </c>
      <c r="G18" s="1" t="s">
        <v>4255</v>
      </c>
    </row>
    <row r="19" spans="1:7" ht="12.75">
      <c r="A19" s="119" t="s">
        <v>4182</v>
      </c>
      <c r="B19" s="1" t="s">
        <v>4256</v>
      </c>
      <c r="C19" s="62" t="s">
        <v>4257</v>
      </c>
      <c r="D19" s="1" t="s">
        <v>100</v>
      </c>
      <c r="E19" s="1" t="s">
        <v>4258</v>
      </c>
      <c r="F19" s="1" t="s">
        <v>4259</v>
      </c>
      <c r="G19" s="1" t="s">
        <v>4260</v>
      </c>
    </row>
    <row r="20" spans="1:7" ht="12.75">
      <c r="A20" s="119" t="s">
        <v>4182</v>
      </c>
      <c r="B20" s="1" t="s">
        <v>4261</v>
      </c>
      <c r="C20" s="62" t="s">
        <v>4262</v>
      </c>
      <c r="D20" s="1" t="s">
        <v>2313</v>
      </c>
      <c r="E20" s="1" t="s">
        <v>4263</v>
      </c>
      <c r="F20" s="1" t="s">
        <v>4264</v>
      </c>
      <c r="G20" s="1" t="s">
        <v>4265</v>
      </c>
    </row>
    <row r="21" spans="1:7" ht="12.75">
      <c r="A21" s="119" t="s">
        <v>4182</v>
      </c>
      <c r="B21" s="1" t="s">
        <v>4266</v>
      </c>
      <c r="C21" s="62" t="s">
        <v>4267</v>
      </c>
      <c r="D21" s="1" t="s">
        <v>100</v>
      </c>
      <c r="E21" s="1" t="s">
        <v>4268</v>
      </c>
      <c r="F21" s="1" t="s">
        <v>4269</v>
      </c>
      <c r="G21" s="1" t="s">
        <v>4270</v>
      </c>
    </row>
    <row r="22" spans="1:7" ht="12.75">
      <c r="A22" s="119" t="s">
        <v>4182</v>
      </c>
      <c r="B22" s="1" t="s">
        <v>4271</v>
      </c>
      <c r="C22" s="62" t="s">
        <v>4272</v>
      </c>
      <c r="D22" s="1" t="s">
        <v>2313</v>
      </c>
      <c r="E22" s="1" t="s">
        <v>4273</v>
      </c>
      <c r="F22" s="1" t="s">
        <v>4274</v>
      </c>
      <c r="G22" s="1" t="s">
        <v>4275</v>
      </c>
    </row>
    <row r="23" spans="1:7" ht="12.75">
      <c r="A23" s="119" t="s">
        <v>4182</v>
      </c>
      <c r="B23" s="1" t="s">
        <v>4276</v>
      </c>
      <c r="C23" s="62" t="s">
        <v>4277</v>
      </c>
      <c r="D23" s="1" t="s">
        <v>100</v>
      </c>
      <c r="E23" s="1" t="s">
        <v>4278</v>
      </c>
      <c r="F23" s="1" t="s">
        <v>4279</v>
      </c>
      <c r="G23" s="1" t="s">
        <v>4280</v>
      </c>
    </row>
    <row r="24" spans="1:7" ht="12.75">
      <c r="A24" s="119" t="s">
        <v>4182</v>
      </c>
      <c r="B24" s="1" t="s">
        <v>4281</v>
      </c>
      <c r="C24" s="62" t="s">
        <v>4282</v>
      </c>
      <c r="D24" s="1" t="s">
        <v>2313</v>
      </c>
      <c r="E24" s="1" t="s">
        <v>4283</v>
      </c>
      <c r="F24" s="1" t="s">
        <v>4284</v>
      </c>
      <c r="G24" s="1" t="s">
        <v>4285</v>
      </c>
    </row>
    <row r="25" spans="1:7" ht="12.75">
      <c r="A25" s="119" t="s">
        <v>4182</v>
      </c>
      <c r="B25" s="1" t="s">
        <v>4286</v>
      </c>
      <c r="C25" s="62" t="s">
        <v>4287</v>
      </c>
      <c r="D25" s="1" t="s">
        <v>100</v>
      </c>
      <c r="E25" s="1" t="s">
        <v>4288</v>
      </c>
      <c r="F25" s="1" t="s">
        <v>4289</v>
      </c>
      <c r="G25" s="1" t="s">
        <v>4290</v>
      </c>
    </row>
    <row r="26" spans="1:7" ht="12.75">
      <c r="A26" s="119" t="s">
        <v>4182</v>
      </c>
      <c r="B26" s="1" t="s">
        <v>4291</v>
      </c>
      <c r="C26" s="62" t="s">
        <v>4292</v>
      </c>
      <c r="D26" s="1" t="s">
        <v>2313</v>
      </c>
      <c r="E26" s="1" t="s">
        <v>4293</v>
      </c>
      <c r="F26" s="1" t="s">
        <v>4294</v>
      </c>
      <c r="G26" s="1" t="s">
        <v>4295</v>
      </c>
    </row>
    <row r="27" spans="1:7" ht="12.75">
      <c r="A27" s="119" t="s">
        <v>4182</v>
      </c>
      <c r="B27" s="1" t="s">
        <v>4296</v>
      </c>
      <c r="C27" s="62" t="s">
        <v>4297</v>
      </c>
      <c r="D27" s="1" t="s">
        <v>173</v>
      </c>
      <c r="E27" s="1" t="s">
        <v>4298</v>
      </c>
      <c r="F27" s="1" t="s">
        <v>4299</v>
      </c>
      <c r="G27" s="1" t="s">
        <v>4300</v>
      </c>
    </row>
    <row r="28" spans="1:7" ht="12.75">
      <c r="A28" s="119" t="s">
        <v>4182</v>
      </c>
      <c r="B28" s="1" t="s">
        <v>4301</v>
      </c>
      <c r="C28" s="62" t="s">
        <v>4302</v>
      </c>
      <c r="D28" s="1" t="s">
        <v>100</v>
      </c>
      <c r="E28" s="1" t="s">
        <v>4303</v>
      </c>
      <c r="F28" s="1" t="s">
        <v>4304</v>
      </c>
      <c r="G28" s="1" t="s">
        <v>4305</v>
      </c>
    </row>
    <row r="29" spans="1:7" ht="12.75">
      <c r="A29" s="119" t="s">
        <v>4182</v>
      </c>
      <c r="B29" s="1" t="s">
        <v>4306</v>
      </c>
      <c r="C29" s="62" t="s">
        <v>4307</v>
      </c>
      <c r="D29" s="1" t="s">
        <v>173</v>
      </c>
      <c r="E29" s="1" t="s">
        <v>4308</v>
      </c>
      <c r="F29" s="1" t="s">
        <v>4309</v>
      </c>
      <c r="G29" s="1" t="s">
        <v>4310</v>
      </c>
    </row>
    <row r="30" spans="1:7" ht="12.75">
      <c r="A30" s="119" t="s">
        <v>4182</v>
      </c>
      <c r="B30" s="1" t="s">
        <v>4311</v>
      </c>
      <c r="C30" s="62" t="s">
        <v>4312</v>
      </c>
      <c r="D30" s="1" t="s">
        <v>100</v>
      </c>
      <c r="E30" s="1" t="s">
        <v>4313</v>
      </c>
      <c r="F30" s="1" t="s">
        <v>4314</v>
      </c>
      <c r="G30" s="1" t="s">
        <v>4315</v>
      </c>
    </row>
    <row r="31" spans="1:7" ht="12.75">
      <c r="A31" s="119" t="s">
        <v>4182</v>
      </c>
      <c r="B31" s="1" t="s">
        <v>4316</v>
      </c>
      <c r="C31" s="62" t="s">
        <v>4317</v>
      </c>
      <c r="D31" s="1" t="s">
        <v>173</v>
      </c>
      <c r="E31" s="1" t="s">
        <v>4318</v>
      </c>
      <c r="F31" s="1" t="s">
        <v>4319</v>
      </c>
      <c r="G31" s="1" t="s">
        <v>4320</v>
      </c>
    </row>
    <row r="32" spans="1:7" ht="12.75">
      <c r="A32" s="119" t="s">
        <v>4182</v>
      </c>
      <c r="B32" s="1" t="s">
        <v>3356</v>
      </c>
      <c r="C32" s="62" t="s">
        <v>3357</v>
      </c>
      <c r="D32" s="1" t="s">
        <v>100</v>
      </c>
      <c r="E32" s="1" t="s">
        <v>4321</v>
      </c>
      <c r="F32" s="1" t="s">
        <v>4322</v>
      </c>
      <c r="G32" s="1" t="s">
        <v>4323</v>
      </c>
    </row>
    <row r="33" spans="1:7" ht="12.75">
      <c r="A33" s="119" t="s">
        <v>4182</v>
      </c>
      <c r="B33" s="1" t="s">
        <v>4324</v>
      </c>
      <c r="C33" s="62" t="s">
        <v>4325</v>
      </c>
      <c r="D33" s="1" t="s">
        <v>173</v>
      </c>
      <c r="E33" s="1" t="s">
        <v>4326</v>
      </c>
      <c r="F33" s="1" t="s">
        <v>4327</v>
      </c>
      <c r="G33" s="1" t="s">
        <v>4328</v>
      </c>
    </row>
    <row r="34" spans="1:7" ht="12.75">
      <c r="A34" s="119" t="s">
        <v>4182</v>
      </c>
      <c r="B34" s="1" t="s">
        <v>4329</v>
      </c>
      <c r="C34" s="62" t="s">
        <v>4330</v>
      </c>
      <c r="D34" s="1" t="s">
        <v>100</v>
      </c>
      <c r="E34" s="1" t="s">
        <v>4331</v>
      </c>
      <c r="F34" s="1" t="s">
        <v>4332</v>
      </c>
      <c r="G34" s="1" t="s">
        <v>4333</v>
      </c>
    </row>
    <row r="35" spans="1:7" ht="12.75">
      <c r="A35" s="119" t="s">
        <v>4182</v>
      </c>
      <c r="B35" s="1" t="s">
        <v>2311</v>
      </c>
      <c r="C35" s="62" t="s">
        <v>4334</v>
      </c>
      <c r="D35" s="1" t="s">
        <v>2313</v>
      </c>
      <c r="E35" s="1" t="s">
        <v>4335</v>
      </c>
      <c r="F35" s="1" t="s">
        <v>4336</v>
      </c>
      <c r="G35" s="1" t="s">
        <v>2316</v>
      </c>
    </row>
    <row r="36" spans="1:7" ht="12.75">
      <c r="A36" s="119" t="s">
        <v>4182</v>
      </c>
      <c r="B36" s="1" t="s">
        <v>4337</v>
      </c>
      <c r="C36" s="62" t="s">
        <v>4338</v>
      </c>
      <c r="D36" s="1" t="s">
        <v>11</v>
      </c>
      <c r="E36" s="1" t="s">
        <v>4339</v>
      </c>
      <c r="F36" s="1" t="s">
        <v>4340</v>
      </c>
      <c r="G36" s="1" t="s">
        <v>4341</v>
      </c>
    </row>
    <row r="37" spans="1:7" ht="12.75">
      <c r="A37" s="119" t="s">
        <v>4182</v>
      </c>
      <c r="B37" s="1" t="s">
        <v>4342</v>
      </c>
      <c r="C37" s="62" t="s">
        <v>4343</v>
      </c>
      <c r="D37" s="1" t="s">
        <v>2313</v>
      </c>
      <c r="E37" s="1" t="s">
        <v>4344</v>
      </c>
      <c r="F37" s="1" t="s">
        <v>4345</v>
      </c>
      <c r="G37" s="1" t="s">
        <v>4346</v>
      </c>
    </row>
    <row r="38" spans="1:7" ht="12.75">
      <c r="A38" s="119" t="s">
        <v>4182</v>
      </c>
      <c r="B38" s="1" t="s">
        <v>4347</v>
      </c>
      <c r="C38" s="62" t="s">
        <v>4348</v>
      </c>
      <c r="D38" s="1" t="s">
        <v>11</v>
      </c>
      <c r="E38" s="1" t="s">
        <v>4349</v>
      </c>
      <c r="F38" s="1" t="s">
        <v>4350</v>
      </c>
      <c r="G38" s="1" t="s">
        <v>4351</v>
      </c>
    </row>
    <row r="39" spans="1:7" ht="12.75">
      <c r="A39" s="119" t="s">
        <v>4182</v>
      </c>
      <c r="B39" s="1" t="s">
        <v>4352</v>
      </c>
      <c r="C39" s="62" t="s">
        <v>4353</v>
      </c>
      <c r="D39" s="1" t="s">
        <v>2313</v>
      </c>
      <c r="E39" s="1" t="s">
        <v>4354</v>
      </c>
      <c r="F39" s="1" t="s">
        <v>4355</v>
      </c>
      <c r="G39" s="1" t="s">
        <v>4356</v>
      </c>
    </row>
    <row r="40" spans="1:7" ht="12.75">
      <c r="A40" s="119" t="s">
        <v>4182</v>
      </c>
      <c r="B40" s="1" t="s">
        <v>4357</v>
      </c>
      <c r="C40" s="62" t="s">
        <v>4358</v>
      </c>
      <c r="D40" s="1" t="s">
        <v>11</v>
      </c>
      <c r="E40" s="1" t="s">
        <v>4359</v>
      </c>
      <c r="F40" s="1" t="s">
        <v>4360</v>
      </c>
      <c r="G40" s="1" t="s">
        <v>4361</v>
      </c>
    </row>
    <row r="41" spans="1:7" ht="12.75">
      <c r="A41" s="119" t="s">
        <v>4182</v>
      </c>
      <c r="B41" s="1" t="s">
        <v>4362</v>
      </c>
      <c r="C41" s="62" t="s">
        <v>4363</v>
      </c>
      <c r="D41" s="1" t="s">
        <v>2313</v>
      </c>
      <c r="E41" s="1" t="s">
        <v>4364</v>
      </c>
      <c r="F41" s="1" t="s">
        <v>107</v>
      </c>
      <c r="G41" s="1" t="s">
        <v>108</v>
      </c>
    </row>
    <row r="42" spans="1:7" ht="12.75">
      <c r="A42" s="119" t="s">
        <v>4182</v>
      </c>
      <c r="B42" s="1" t="s">
        <v>4365</v>
      </c>
      <c r="C42" s="62" t="s">
        <v>4366</v>
      </c>
      <c r="D42" s="1" t="s">
        <v>11</v>
      </c>
      <c r="E42" s="1" t="s">
        <v>4367</v>
      </c>
      <c r="F42" s="1" t="s">
        <v>4368</v>
      </c>
      <c r="G42" s="1" t="s">
        <v>4369</v>
      </c>
    </row>
    <row r="43" spans="1:7" s="131" customFormat="1" ht="12.75">
      <c r="A43" s="143"/>
      <c r="C43" s="145"/>
    </row>
    <row r="44" spans="1:7" ht="12.75">
      <c r="A44" s="119" t="s">
        <v>6359</v>
      </c>
      <c r="B44" s="1" t="s">
        <v>4371</v>
      </c>
      <c r="C44" s="62" t="s">
        <v>4372</v>
      </c>
      <c r="D44" s="1" t="s">
        <v>100</v>
      </c>
      <c r="E44" s="1" t="s">
        <v>4373</v>
      </c>
      <c r="F44" s="1" t="s">
        <v>4374</v>
      </c>
      <c r="G44" s="1" t="s">
        <v>4375</v>
      </c>
    </row>
    <row r="45" spans="1:7" ht="12.75">
      <c r="A45" s="119" t="s">
        <v>6359</v>
      </c>
      <c r="B45" s="1" t="s">
        <v>4376</v>
      </c>
      <c r="C45" s="62" t="s">
        <v>4377</v>
      </c>
      <c r="D45" s="1" t="s">
        <v>11</v>
      </c>
      <c r="E45" s="1" t="s">
        <v>4378</v>
      </c>
      <c r="F45" s="1" t="s">
        <v>4379</v>
      </c>
      <c r="G45" s="1" t="s">
        <v>4380</v>
      </c>
    </row>
    <row r="46" spans="1:7" ht="15">
      <c r="A46" s="119" t="s">
        <v>6357</v>
      </c>
      <c r="B46" s="1" t="s">
        <v>4381</v>
      </c>
      <c r="C46" s="62" t="s">
        <v>4382</v>
      </c>
      <c r="D46" s="1" t="s">
        <v>100</v>
      </c>
      <c r="E46" s="1" t="s">
        <v>4383</v>
      </c>
      <c r="F46" s="1" t="s">
        <v>4384</v>
      </c>
      <c r="G46" s="1" t="s">
        <v>4385</v>
      </c>
    </row>
    <row r="47" spans="1:7" ht="15">
      <c r="A47" s="119" t="s">
        <v>6357</v>
      </c>
      <c r="B47" s="1" t="s">
        <v>4386</v>
      </c>
      <c r="C47" s="62" t="s">
        <v>4387</v>
      </c>
      <c r="D47" s="1" t="s">
        <v>11</v>
      </c>
      <c r="E47" s="1" t="s">
        <v>4388</v>
      </c>
      <c r="F47" s="1" t="s">
        <v>4389</v>
      </c>
      <c r="G47" s="1" t="s">
        <v>4390</v>
      </c>
    </row>
    <row r="48" spans="1:7" ht="15">
      <c r="A48" s="119" t="s">
        <v>6357</v>
      </c>
      <c r="B48" s="1" t="s">
        <v>4391</v>
      </c>
      <c r="C48" s="62" t="s">
        <v>4392</v>
      </c>
      <c r="D48" s="1" t="s">
        <v>100</v>
      </c>
      <c r="E48" s="1" t="s">
        <v>4393</v>
      </c>
      <c r="F48" s="1" t="s">
        <v>4394</v>
      </c>
      <c r="G48" s="1" t="s">
        <v>4395</v>
      </c>
    </row>
    <row r="49" spans="1:7" ht="15">
      <c r="A49" s="119" t="s">
        <v>6357</v>
      </c>
      <c r="B49" s="1" t="s">
        <v>4396</v>
      </c>
      <c r="C49" s="62" t="s">
        <v>4397</v>
      </c>
      <c r="D49" s="1" t="s">
        <v>11</v>
      </c>
      <c r="E49" s="1" t="s">
        <v>4398</v>
      </c>
      <c r="F49" s="1" t="s">
        <v>4399</v>
      </c>
      <c r="G49" s="1" t="s">
        <v>4400</v>
      </c>
    </row>
    <row r="50" spans="1:7" ht="15">
      <c r="A50" s="119" t="s">
        <v>6357</v>
      </c>
      <c r="B50" s="1" t="s">
        <v>357</v>
      </c>
      <c r="C50" s="62" t="s">
        <v>358</v>
      </c>
      <c r="D50" s="1" t="s">
        <v>100</v>
      </c>
      <c r="E50" s="1" t="s">
        <v>4401</v>
      </c>
      <c r="F50" s="1" t="s">
        <v>4402</v>
      </c>
      <c r="G50" s="1" t="s">
        <v>4403</v>
      </c>
    </row>
    <row r="51" spans="1:7" ht="15">
      <c r="A51" s="119" t="s">
        <v>6357</v>
      </c>
      <c r="B51" s="1" t="s">
        <v>4404</v>
      </c>
      <c r="C51" s="62" t="s">
        <v>4405</v>
      </c>
      <c r="D51" s="1" t="s">
        <v>11</v>
      </c>
      <c r="E51" s="1" t="s">
        <v>4406</v>
      </c>
      <c r="F51" s="1" t="s">
        <v>4407</v>
      </c>
      <c r="G51" s="1" t="s">
        <v>4408</v>
      </c>
    </row>
    <row r="52" spans="1:7" ht="15">
      <c r="A52" s="119" t="s">
        <v>6357</v>
      </c>
      <c r="B52" s="1" t="s">
        <v>4409</v>
      </c>
      <c r="C52" s="62" t="s">
        <v>4410</v>
      </c>
      <c r="D52" s="1" t="s">
        <v>173</v>
      </c>
      <c r="E52" s="1" t="s">
        <v>4411</v>
      </c>
      <c r="F52" s="1" t="s">
        <v>4412</v>
      </c>
      <c r="G52" s="1" t="s">
        <v>4413</v>
      </c>
    </row>
    <row r="53" spans="1:7" ht="15">
      <c r="A53" s="119" t="s">
        <v>6357</v>
      </c>
      <c r="B53" s="1" t="s">
        <v>4414</v>
      </c>
      <c r="C53" s="62" t="s">
        <v>4415</v>
      </c>
      <c r="D53" s="1" t="s">
        <v>100</v>
      </c>
      <c r="E53" s="1" t="s">
        <v>4416</v>
      </c>
      <c r="F53" s="1" t="s">
        <v>4417</v>
      </c>
      <c r="G53" s="1" t="s">
        <v>4418</v>
      </c>
    </row>
    <row r="54" spans="1:7" ht="15">
      <c r="A54" s="119" t="s">
        <v>6357</v>
      </c>
      <c r="B54" s="1" t="s">
        <v>4419</v>
      </c>
      <c r="C54" s="62" t="s">
        <v>4420</v>
      </c>
      <c r="D54" s="1" t="s">
        <v>173</v>
      </c>
      <c r="E54" s="1" t="s">
        <v>4421</v>
      </c>
      <c r="F54" s="1" t="s">
        <v>4422</v>
      </c>
      <c r="G54" s="1" t="s">
        <v>4423</v>
      </c>
    </row>
    <row r="55" spans="1:7" ht="15">
      <c r="A55" s="119" t="s">
        <v>6357</v>
      </c>
      <c r="B55" s="1" t="s">
        <v>4424</v>
      </c>
      <c r="C55" s="62" t="s">
        <v>4425</v>
      </c>
      <c r="D55" s="1" t="s">
        <v>100</v>
      </c>
      <c r="E55" s="1" t="s">
        <v>4426</v>
      </c>
      <c r="F55" s="1" t="s">
        <v>4427</v>
      </c>
      <c r="G55" s="1" t="s">
        <v>4428</v>
      </c>
    </row>
    <row r="56" spans="1:7" ht="15">
      <c r="A56" s="119" t="s">
        <v>6357</v>
      </c>
      <c r="B56" s="1" t="s">
        <v>4429</v>
      </c>
      <c r="C56" s="62" t="s">
        <v>4430</v>
      </c>
      <c r="D56" s="1" t="s">
        <v>173</v>
      </c>
      <c r="E56" s="1" t="s">
        <v>4431</v>
      </c>
      <c r="F56" s="1" t="s">
        <v>4432</v>
      </c>
      <c r="G56" s="1" t="s">
        <v>4433</v>
      </c>
    </row>
    <row r="57" spans="1:7" ht="15">
      <c r="A57" s="119" t="s">
        <v>6357</v>
      </c>
      <c r="B57" s="1" t="s">
        <v>4434</v>
      </c>
      <c r="C57" s="62" t="s">
        <v>4435</v>
      </c>
      <c r="D57" s="1" t="s">
        <v>100</v>
      </c>
      <c r="E57" s="1" t="s">
        <v>4436</v>
      </c>
      <c r="F57" s="1" t="s">
        <v>4437</v>
      </c>
      <c r="G57" s="1" t="s">
        <v>4438</v>
      </c>
    </row>
    <row r="58" spans="1:7" ht="15">
      <c r="A58" s="119" t="s">
        <v>6357</v>
      </c>
      <c r="B58" s="1" t="s">
        <v>4439</v>
      </c>
      <c r="C58" s="62" t="s">
        <v>4440</v>
      </c>
      <c r="D58" s="1" t="s">
        <v>173</v>
      </c>
      <c r="E58" s="1" t="s">
        <v>4441</v>
      </c>
      <c r="F58" s="1" t="s">
        <v>4442</v>
      </c>
      <c r="G58" s="1" t="s">
        <v>4443</v>
      </c>
    </row>
    <row r="59" spans="1:7" ht="15">
      <c r="A59" s="119" t="s">
        <v>6357</v>
      </c>
      <c r="B59" s="1" t="s">
        <v>4444</v>
      </c>
      <c r="C59" s="62" t="s">
        <v>4445</v>
      </c>
      <c r="D59" s="1" t="s">
        <v>100</v>
      </c>
      <c r="E59" s="1" t="s">
        <v>4446</v>
      </c>
      <c r="F59" s="1" t="s">
        <v>4447</v>
      </c>
      <c r="G59" s="1" t="s">
        <v>4448</v>
      </c>
    </row>
    <row r="60" spans="1:7" ht="15">
      <c r="A60" s="119" t="s">
        <v>6357</v>
      </c>
      <c r="B60" s="1" t="s">
        <v>4449</v>
      </c>
      <c r="C60" s="62" t="s">
        <v>4450</v>
      </c>
      <c r="D60" s="1" t="s">
        <v>2313</v>
      </c>
      <c r="E60" s="1" t="s">
        <v>4451</v>
      </c>
      <c r="F60" s="1" t="s">
        <v>4452</v>
      </c>
      <c r="G60" s="1" t="s">
        <v>4453</v>
      </c>
    </row>
    <row r="61" spans="1:7" ht="15">
      <c r="A61" s="119" t="s">
        <v>6357</v>
      </c>
      <c r="B61" s="1" t="s">
        <v>15</v>
      </c>
      <c r="C61" s="62" t="s">
        <v>16</v>
      </c>
      <c r="D61" s="1" t="s">
        <v>2313</v>
      </c>
      <c r="E61" s="1" t="s">
        <v>4454</v>
      </c>
      <c r="F61" s="1" t="s">
        <v>4455</v>
      </c>
      <c r="G61" s="1" t="s">
        <v>4456</v>
      </c>
    </row>
    <row r="62" spans="1:7" ht="15">
      <c r="A62" s="119" t="s">
        <v>6357</v>
      </c>
      <c r="B62" s="1" t="s">
        <v>4457</v>
      </c>
      <c r="C62" s="62" t="s">
        <v>4458</v>
      </c>
      <c r="D62" s="1" t="s">
        <v>2313</v>
      </c>
      <c r="E62" s="1" t="s">
        <v>4459</v>
      </c>
      <c r="F62" s="1" t="s">
        <v>4460</v>
      </c>
      <c r="G62" s="1" t="s">
        <v>4461</v>
      </c>
    </row>
    <row r="63" spans="1:7" ht="15">
      <c r="A63" s="119" t="s">
        <v>6357</v>
      </c>
      <c r="B63" s="1" t="s">
        <v>4462</v>
      </c>
      <c r="C63" s="62" t="s">
        <v>4463</v>
      </c>
      <c r="D63" s="1" t="s">
        <v>2313</v>
      </c>
      <c r="E63" s="1" t="s">
        <v>4464</v>
      </c>
      <c r="F63" s="1" t="s">
        <v>4465</v>
      </c>
      <c r="G63" s="1" t="s">
        <v>4466</v>
      </c>
    </row>
    <row r="64" spans="1:7" ht="15">
      <c r="A64" s="119" t="s">
        <v>6357</v>
      </c>
      <c r="B64" s="1" t="s">
        <v>4467</v>
      </c>
      <c r="C64" s="62" t="s">
        <v>4468</v>
      </c>
      <c r="D64" s="1" t="s">
        <v>2313</v>
      </c>
      <c r="E64" s="1" t="s">
        <v>4469</v>
      </c>
      <c r="F64" s="1" t="s">
        <v>4470</v>
      </c>
      <c r="G64" s="1" t="s">
        <v>4471</v>
      </c>
    </row>
    <row r="65" spans="1:7" ht="15">
      <c r="A65" s="119" t="s">
        <v>6357</v>
      </c>
      <c r="B65" s="1" t="s">
        <v>4472</v>
      </c>
      <c r="C65" s="62" t="s">
        <v>4473</v>
      </c>
      <c r="D65" s="1" t="s">
        <v>2313</v>
      </c>
      <c r="E65" s="1" t="s">
        <v>4474</v>
      </c>
      <c r="F65" s="1" t="s">
        <v>4475</v>
      </c>
      <c r="G65" s="1" t="s">
        <v>4476</v>
      </c>
    </row>
    <row r="66" spans="1:7" ht="15">
      <c r="A66" s="119" t="s">
        <v>6357</v>
      </c>
      <c r="B66" s="1" t="s">
        <v>4477</v>
      </c>
      <c r="C66" s="62" t="s">
        <v>4478</v>
      </c>
      <c r="D66" s="1" t="s">
        <v>2313</v>
      </c>
      <c r="E66" s="1" t="s">
        <v>4479</v>
      </c>
      <c r="F66" s="1" t="s">
        <v>4480</v>
      </c>
      <c r="G66" s="1" t="s">
        <v>4481</v>
      </c>
    </row>
    <row r="67" spans="1:7" ht="15">
      <c r="A67" s="119" t="s">
        <v>6357</v>
      </c>
      <c r="B67" s="1" t="s">
        <v>4482</v>
      </c>
      <c r="C67" s="62" t="s">
        <v>4483</v>
      </c>
      <c r="D67" s="1" t="s">
        <v>2313</v>
      </c>
      <c r="E67" s="1" t="s">
        <v>4484</v>
      </c>
      <c r="F67" s="1" t="s">
        <v>4485</v>
      </c>
      <c r="G67" s="1" t="s">
        <v>4486</v>
      </c>
    </row>
    <row r="68" spans="1:7" ht="15">
      <c r="A68" s="119" t="s">
        <v>6357</v>
      </c>
      <c r="B68" s="1" t="s">
        <v>557</v>
      </c>
      <c r="C68" s="62" t="s">
        <v>558</v>
      </c>
      <c r="D68" s="1" t="s">
        <v>11</v>
      </c>
      <c r="E68" s="1" t="s">
        <v>559</v>
      </c>
      <c r="F68" s="1" t="s">
        <v>1463</v>
      </c>
      <c r="G68" s="1" t="s">
        <v>1464</v>
      </c>
    </row>
    <row r="69" spans="1:7" ht="15">
      <c r="A69" s="119" t="s">
        <v>6357</v>
      </c>
      <c r="B69" s="1" t="s">
        <v>4487</v>
      </c>
      <c r="C69" s="62" t="s">
        <v>4488</v>
      </c>
      <c r="D69" s="1" t="s">
        <v>111</v>
      </c>
      <c r="E69" s="1" t="s">
        <v>4489</v>
      </c>
      <c r="F69" s="1" t="s">
        <v>4490</v>
      </c>
      <c r="G69" s="1" t="s">
        <v>4491</v>
      </c>
    </row>
    <row r="70" spans="1:7" ht="15">
      <c r="A70" s="119" t="s">
        <v>6357</v>
      </c>
      <c r="B70" s="1" t="s">
        <v>4492</v>
      </c>
      <c r="C70" s="62" t="s">
        <v>4493</v>
      </c>
      <c r="D70" s="1" t="s">
        <v>11</v>
      </c>
      <c r="E70" s="1" t="s">
        <v>4494</v>
      </c>
      <c r="F70" s="1" t="s">
        <v>4495</v>
      </c>
      <c r="G70" s="1" t="s">
        <v>4496</v>
      </c>
    </row>
    <row r="71" spans="1:7" ht="15">
      <c r="A71" s="119" t="s">
        <v>6357</v>
      </c>
      <c r="B71" s="1" t="s">
        <v>4497</v>
      </c>
      <c r="C71" s="62" t="s">
        <v>4498</v>
      </c>
      <c r="D71" s="1" t="s">
        <v>111</v>
      </c>
      <c r="E71" s="1" t="s">
        <v>4499</v>
      </c>
      <c r="F71" s="1" t="s">
        <v>4500</v>
      </c>
      <c r="G71" s="1" t="s">
        <v>4501</v>
      </c>
    </row>
    <row r="72" spans="1:7" ht="15">
      <c r="A72" s="119" t="s">
        <v>6357</v>
      </c>
      <c r="B72" s="1" t="s">
        <v>4502</v>
      </c>
      <c r="C72" s="62" t="s">
        <v>4503</v>
      </c>
      <c r="D72" s="1" t="s">
        <v>11</v>
      </c>
      <c r="E72" s="1" t="s">
        <v>4504</v>
      </c>
      <c r="F72" s="1" t="s">
        <v>4505</v>
      </c>
      <c r="G72" s="1" t="s">
        <v>4506</v>
      </c>
    </row>
    <row r="73" spans="1:7" ht="15">
      <c r="A73" s="119" t="s">
        <v>6357</v>
      </c>
      <c r="B73" s="1" t="s">
        <v>254</v>
      </c>
      <c r="C73" s="62" t="s">
        <v>255</v>
      </c>
      <c r="D73" s="1" t="s">
        <v>111</v>
      </c>
      <c r="E73" s="1" t="s">
        <v>256</v>
      </c>
      <c r="F73" s="1" t="s">
        <v>4507</v>
      </c>
      <c r="G73" s="1" t="s">
        <v>4508</v>
      </c>
    </row>
    <row r="74" spans="1:7" ht="15">
      <c r="A74" s="119" t="s">
        <v>6357</v>
      </c>
      <c r="B74" s="1" t="s">
        <v>4509</v>
      </c>
      <c r="C74" s="62" t="s">
        <v>4510</v>
      </c>
      <c r="D74" s="1" t="s">
        <v>11</v>
      </c>
      <c r="E74" s="1" t="s">
        <v>4511</v>
      </c>
      <c r="F74" s="1" t="s">
        <v>4512</v>
      </c>
      <c r="G74" s="1" t="s">
        <v>4513</v>
      </c>
    </row>
    <row r="75" spans="1:7" ht="15">
      <c r="A75" s="119" t="s">
        <v>6357</v>
      </c>
      <c r="B75" s="1" t="s">
        <v>4514</v>
      </c>
      <c r="C75" s="62" t="s">
        <v>4515</v>
      </c>
      <c r="D75" s="1" t="s">
        <v>111</v>
      </c>
      <c r="E75" s="1" t="s">
        <v>4516</v>
      </c>
      <c r="F75" s="1" t="s">
        <v>4517</v>
      </c>
      <c r="G75" s="1" t="s">
        <v>4518</v>
      </c>
    </row>
    <row r="76" spans="1:7" ht="15">
      <c r="A76" s="119" t="s">
        <v>6357</v>
      </c>
      <c r="B76" s="1" t="s">
        <v>4519</v>
      </c>
      <c r="C76" s="62" t="s">
        <v>4520</v>
      </c>
      <c r="D76" s="1" t="s">
        <v>100</v>
      </c>
      <c r="E76" s="1" t="s">
        <v>4521</v>
      </c>
      <c r="F76" s="1" t="s">
        <v>4522</v>
      </c>
      <c r="G76" s="1" t="s">
        <v>4523</v>
      </c>
    </row>
    <row r="77" spans="1:7" ht="15">
      <c r="A77" s="119" t="s">
        <v>6357</v>
      </c>
      <c r="B77" s="1" t="s">
        <v>4524</v>
      </c>
      <c r="C77" s="62" t="s">
        <v>4525</v>
      </c>
      <c r="D77" s="1" t="s">
        <v>11</v>
      </c>
      <c r="E77" s="1" t="s">
        <v>4526</v>
      </c>
      <c r="F77" s="1" t="s">
        <v>4527</v>
      </c>
      <c r="G77" s="1" t="s">
        <v>4528</v>
      </c>
    </row>
    <row r="78" spans="1:7" ht="15">
      <c r="A78" s="119" t="s">
        <v>6357</v>
      </c>
      <c r="B78" s="1" t="s">
        <v>4529</v>
      </c>
      <c r="C78" s="62" t="s">
        <v>4530</v>
      </c>
      <c r="D78" s="1" t="s">
        <v>100</v>
      </c>
      <c r="E78" s="1" t="s">
        <v>4531</v>
      </c>
      <c r="F78" s="1" t="s">
        <v>4532</v>
      </c>
      <c r="G78" s="1" t="s">
        <v>4533</v>
      </c>
    </row>
    <row r="79" spans="1:7" ht="15">
      <c r="A79" s="119" t="s">
        <v>6357</v>
      </c>
      <c r="B79" s="1" t="s">
        <v>4534</v>
      </c>
      <c r="C79" s="62" t="s">
        <v>4535</v>
      </c>
      <c r="D79" s="1" t="s">
        <v>11</v>
      </c>
      <c r="E79" s="1" t="s">
        <v>4536</v>
      </c>
      <c r="F79" s="1" t="s">
        <v>4537</v>
      </c>
      <c r="G79" s="1" t="s">
        <v>4538</v>
      </c>
    </row>
    <row r="80" spans="1:7" ht="15">
      <c r="A80" s="119" t="s">
        <v>6357</v>
      </c>
      <c r="B80" s="1" t="s">
        <v>4539</v>
      </c>
      <c r="C80" s="62" t="s">
        <v>4540</v>
      </c>
      <c r="D80" s="1" t="s">
        <v>100</v>
      </c>
      <c r="E80" s="1" t="s">
        <v>4541</v>
      </c>
      <c r="F80" s="1" t="s">
        <v>4542</v>
      </c>
      <c r="G80" s="1" t="s">
        <v>4543</v>
      </c>
    </row>
    <row r="81" spans="1:7" ht="15">
      <c r="A81" s="119" t="s">
        <v>6357</v>
      </c>
      <c r="B81" s="1" t="s">
        <v>4544</v>
      </c>
      <c r="C81" s="62" t="s">
        <v>4545</v>
      </c>
      <c r="D81" s="1" t="s">
        <v>11</v>
      </c>
      <c r="E81" s="1" t="s">
        <v>4546</v>
      </c>
      <c r="F81" s="1" t="s">
        <v>4547</v>
      </c>
      <c r="G81" s="1" t="s">
        <v>4548</v>
      </c>
    </row>
    <row r="82" spans="1:7" ht="15">
      <c r="A82" s="119" t="s">
        <v>6357</v>
      </c>
      <c r="B82" s="1" t="s">
        <v>4549</v>
      </c>
      <c r="C82" s="62" t="s">
        <v>4550</v>
      </c>
      <c r="D82" s="1" t="s">
        <v>100</v>
      </c>
      <c r="E82" s="1" t="s">
        <v>4551</v>
      </c>
      <c r="F82" s="1" t="s">
        <v>4552</v>
      </c>
      <c r="G82" s="1" t="s">
        <v>4553</v>
      </c>
    </row>
    <row r="83" spans="1:7" ht="15">
      <c r="A83" s="119" t="s">
        <v>6357</v>
      </c>
      <c r="B83" s="1" t="s">
        <v>4554</v>
      </c>
      <c r="C83" s="62" t="s">
        <v>4555</v>
      </c>
      <c r="D83" s="1" t="s">
        <v>11</v>
      </c>
      <c r="E83" s="1" t="s">
        <v>4556</v>
      </c>
      <c r="F83" s="1" t="s">
        <v>4557</v>
      </c>
      <c r="G83" s="1" t="s">
        <v>4558</v>
      </c>
    </row>
    <row r="84" spans="1:7" s="131" customFormat="1" ht="12.75">
      <c r="A84" s="143"/>
      <c r="C84" s="145"/>
    </row>
    <row r="85" spans="1:7" ht="12.75">
      <c r="A85" s="119" t="s">
        <v>6361</v>
      </c>
      <c r="B85" s="1" t="s">
        <v>4560</v>
      </c>
      <c r="C85" s="62" t="s">
        <v>4561</v>
      </c>
      <c r="D85" s="1" t="s">
        <v>11</v>
      </c>
      <c r="E85" s="1" t="s">
        <v>4562</v>
      </c>
      <c r="F85" s="1" t="s">
        <v>4563</v>
      </c>
      <c r="G85" s="1" t="s">
        <v>4564</v>
      </c>
    </row>
    <row r="86" spans="1:7" ht="12.75">
      <c r="A86" s="1" t="str">
        <f>A85</f>
        <v>U3</v>
      </c>
      <c r="B86" s="1" t="s">
        <v>4565</v>
      </c>
      <c r="C86" s="62" t="s">
        <v>4566</v>
      </c>
      <c r="D86" s="1" t="s">
        <v>111</v>
      </c>
      <c r="E86" s="1" t="s">
        <v>4567</v>
      </c>
      <c r="F86" s="1" t="s">
        <v>4568</v>
      </c>
      <c r="G86" s="1" t="s">
        <v>4569</v>
      </c>
    </row>
    <row r="87" spans="1:7" ht="12.75">
      <c r="A87" s="1" t="str">
        <f t="shared" ref="A87:A124" si="0">A86</f>
        <v>U3</v>
      </c>
      <c r="B87" s="1" t="s">
        <v>4570</v>
      </c>
      <c r="C87" s="62" t="s">
        <v>4571</v>
      </c>
      <c r="D87" s="1" t="s">
        <v>11</v>
      </c>
      <c r="E87" s="1" t="s">
        <v>4572</v>
      </c>
      <c r="F87" s="1" t="s">
        <v>4573</v>
      </c>
      <c r="G87" s="1" t="s">
        <v>4574</v>
      </c>
    </row>
    <row r="88" spans="1:7" ht="12.75">
      <c r="A88" s="1" t="str">
        <f t="shared" si="0"/>
        <v>U3</v>
      </c>
      <c r="B88" s="1" t="s">
        <v>4575</v>
      </c>
      <c r="C88" s="62" t="s">
        <v>4576</v>
      </c>
      <c r="D88" s="1" t="s">
        <v>111</v>
      </c>
      <c r="E88" s="1" t="s">
        <v>4577</v>
      </c>
      <c r="F88" s="1" t="s">
        <v>4578</v>
      </c>
      <c r="G88" s="1" t="s">
        <v>4579</v>
      </c>
    </row>
    <row r="89" spans="1:7" ht="12.75">
      <c r="A89" s="1" t="str">
        <f t="shared" si="0"/>
        <v>U3</v>
      </c>
      <c r="B89" s="1" t="s">
        <v>4580</v>
      </c>
      <c r="C89" s="62" t="s">
        <v>4581</v>
      </c>
      <c r="D89" s="1" t="s">
        <v>11</v>
      </c>
      <c r="E89" s="1" t="s">
        <v>4582</v>
      </c>
      <c r="F89" s="1" t="s">
        <v>4583</v>
      </c>
      <c r="G89" s="1" t="s">
        <v>4584</v>
      </c>
    </row>
    <row r="90" spans="1:7" ht="12.75">
      <c r="A90" s="1" t="str">
        <f t="shared" si="0"/>
        <v>U3</v>
      </c>
      <c r="B90" s="1" t="s">
        <v>2752</v>
      </c>
      <c r="C90" s="62" t="s">
        <v>2753</v>
      </c>
      <c r="D90" s="1" t="s">
        <v>111</v>
      </c>
      <c r="E90" s="1" t="s">
        <v>2754</v>
      </c>
      <c r="F90" s="1" t="s">
        <v>4585</v>
      </c>
      <c r="G90" s="1" t="s">
        <v>4586</v>
      </c>
    </row>
    <row r="91" spans="1:7" ht="12.75">
      <c r="A91" s="1" t="str">
        <f t="shared" si="0"/>
        <v>U3</v>
      </c>
      <c r="B91" s="1" t="s">
        <v>4587</v>
      </c>
      <c r="C91" s="62" t="s">
        <v>4588</v>
      </c>
      <c r="D91" s="1" t="s">
        <v>11</v>
      </c>
      <c r="E91" s="1" t="s">
        <v>4589</v>
      </c>
      <c r="F91" s="1" t="s">
        <v>4590</v>
      </c>
      <c r="G91" s="1" t="s">
        <v>4591</v>
      </c>
    </row>
    <row r="92" spans="1:7" ht="12.75">
      <c r="A92" s="1" t="str">
        <f t="shared" si="0"/>
        <v>U3</v>
      </c>
      <c r="B92" s="1" t="s">
        <v>4592</v>
      </c>
      <c r="C92" s="62" t="s">
        <v>4593</v>
      </c>
      <c r="D92" s="1" t="s">
        <v>111</v>
      </c>
      <c r="E92" s="1" t="s">
        <v>4594</v>
      </c>
      <c r="F92" s="1" t="s">
        <v>4595</v>
      </c>
      <c r="G92" s="1" t="s">
        <v>4596</v>
      </c>
    </row>
    <row r="93" spans="1:7" ht="12.75">
      <c r="A93" s="1" t="str">
        <f t="shared" si="0"/>
        <v>U3</v>
      </c>
      <c r="B93" s="1" t="s">
        <v>4597</v>
      </c>
      <c r="C93" s="62" t="s">
        <v>4598</v>
      </c>
      <c r="D93" s="1" t="s">
        <v>100</v>
      </c>
      <c r="E93" s="1" t="s">
        <v>4599</v>
      </c>
      <c r="F93" s="1" t="s">
        <v>4600</v>
      </c>
      <c r="G93" s="1" t="s">
        <v>4601</v>
      </c>
    </row>
    <row r="94" spans="1:7" ht="12.75">
      <c r="A94" s="1" t="str">
        <f t="shared" si="0"/>
        <v>U3</v>
      </c>
      <c r="B94" s="1" t="s">
        <v>4602</v>
      </c>
      <c r="C94" s="62" t="s">
        <v>4603</v>
      </c>
      <c r="D94" s="1" t="s">
        <v>100</v>
      </c>
      <c r="E94" s="1" t="s">
        <v>4604</v>
      </c>
      <c r="F94" s="1" t="s">
        <v>4605</v>
      </c>
      <c r="G94" s="1" t="s">
        <v>4606</v>
      </c>
    </row>
    <row r="95" spans="1:7" ht="12.75">
      <c r="A95" s="1" t="str">
        <f t="shared" si="0"/>
        <v>U3</v>
      </c>
      <c r="B95" s="1" t="s">
        <v>4607</v>
      </c>
      <c r="C95" s="62" t="s">
        <v>4608</v>
      </c>
      <c r="D95" s="1" t="s">
        <v>100</v>
      </c>
      <c r="E95" s="1" t="s">
        <v>4609</v>
      </c>
      <c r="F95" s="1" t="s">
        <v>4610</v>
      </c>
      <c r="G95" s="1" t="s">
        <v>4611</v>
      </c>
    </row>
    <row r="96" spans="1:7" ht="12.75">
      <c r="A96" s="1" t="str">
        <f t="shared" si="0"/>
        <v>U3</v>
      </c>
      <c r="B96" s="1" t="s">
        <v>4612</v>
      </c>
      <c r="C96" s="62" t="s">
        <v>4613</v>
      </c>
      <c r="D96" s="1" t="s">
        <v>100</v>
      </c>
      <c r="E96" s="1" t="s">
        <v>4614</v>
      </c>
      <c r="F96" s="1" t="s">
        <v>4615</v>
      </c>
      <c r="G96" s="1" t="s">
        <v>4616</v>
      </c>
    </row>
    <row r="97" spans="1:7" ht="12.75">
      <c r="A97" s="1" t="str">
        <f t="shared" si="0"/>
        <v>U3</v>
      </c>
      <c r="B97" s="1" t="s">
        <v>4617</v>
      </c>
      <c r="C97" s="62" t="s">
        <v>4618</v>
      </c>
      <c r="D97" s="1" t="s">
        <v>100</v>
      </c>
      <c r="E97" s="1" t="s">
        <v>4619</v>
      </c>
      <c r="F97" s="1" t="s">
        <v>4620</v>
      </c>
      <c r="G97" s="1" t="s">
        <v>4621</v>
      </c>
    </row>
    <row r="98" spans="1:7" ht="12.75">
      <c r="A98" s="1" t="str">
        <f t="shared" si="0"/>
        <v>U3</v>
      </c>
      <c r="B98" s="1" t="s">
        <v>3168</v>
      </c>
      <c r="C98" s="62" t="s">
        <v>3169</v>
      </c>
      <c r="D98" s="1" t="s">
        <v>100</v>
      </c>
      <c r="E98" s="1" t="s">
        <v>4622</v>
      </c>
      <c r="F98" s="1" t="s">
        <v>4623</v>
      </c>
      <c r="G98" s="1" t="s">
        <v>4624</v>
      </c>
    </row>
    <row r="99" spans="1:7" ht="12.75">
      <c r="A99" s="1" t="str">
        <f t="shared" si="0"/>
        <v>U3</v>
      </c>
      <c r="B99" s="1" t="s">
        <v>4625</v>
      </c>
      <c r="C99" s="62" t="s">
        <v>4626</v>
      </c>
      <c r="D99" s="1" t="s">
        <v>100</v>
      </c>
      <c r="E99" s="1" t="s">
        <v>4627</v>
      </c>
      <c r="F99" s="1" t="s">
        <v>4628</v>
      </c>
      <c r="G99" s="1" t="s">
        <v>4629</v>
      </c>
    </row>
    <row r="100" spans="1:7" ht="12.75">
      <c r="A100" s="1" t="str">
        <f t="shared" si="0"/>
        <v>U3</v>
      </c>
      <c r="B100" s="1" t="s">
        <v>4630</v>
      </c>
      <c r="C100" s="62" t="s">
        <v>4631</v>
      </c>
      <c r="D100" s="1" t="s">
        <v>100</v>
      </c>
      <c r="E100" s="1" t="s">
        <v>4632</v>
      </c>
      <c r="F100" s="1" t="s">
        <v>4633</v>
      </c>
      <c r="G100" s="1" t="s">
        <v>4634</v>
      </c>
    </row>
    <row r="101" spans="1:7" ht="12.75">
      <c r="A101" s="1" t="str">
        <f t="shared" si="0"/>
        <v>U3</v>
      </c>
      <c r="B101" s="1" t="s">
        <v>4635</v>
      </c>
      <c r="C101" s="62" t="s">
        <v>4636</v>
      </c>
      <c r="D101" s="1" t="s">
        <v>2313</v>
      </c>
      <c r="E101" s="1" t="s">
        <v>4637</v>
      </c>
      <c r="F101" s="1" t="s">
        <v>4638</v>
      </c>
      <c r="G101" s="1" t="s">
        <v>4639</v>
      </c>
    </row>
    <row r="102" spans="1:7" ht="12.75">
      <c r="A102" s="1" t="str">
        <f t="shared" si="0"/>
        <v>U3</v>
      </c>
      <c r="B102" s="1" t="s">
        <v>321</v>
      </c>
      <c r="C102" s="62" t="s">
        <v>322</v>
      </c>
      <c r="D102" s="1" t="s">
        <v>11</v>
      </c>
      <c r="E102" s="1" t="s">
        <v>323</v>
      </c>
      <c r="F102" s="1" t="s">
        <v>4640</v>
      </c>
      <c r="G102" s="1" t="s">
        <v>4641</v>
      </c>
    </row>
    <row r="103" spans="1:7" ht="12.75">
      <c r="A103" s="1" t="str">
        <f t="shared" si="0"/>
        <v>U3</v>
      </c>
      <c r="B103" s="1" t="s">
        <v>4642</v>
      </c>
      <c r="C103" s="62" t="s">
        <v>4643</v>
      </c>
      <c r="D103" s="1" t="s">
        <v>2313</v>
      </c>
      <c r="E103" s="1" t="s">
        <v>4644</v>
      </c>
      <c r="F103" s="1" t="s">
        <v>4645</v>
      </c>
      <c r="G103" s="1" t="s">
        <v>4646</v>
      </c>
    </row>
    <row r="104" spans="1:7" ht="12.75">
      <c r="A104" s="1" t="str">
        <f t="shared" si="0"/>
        <v>U3</v>
      </c>
      <c r="B104" s="1" t="s">
        <v>4647</v>
      </c>
      <c r="C104" s="62" t="s">
        <v>4648</v>
      </c>
      <c r="D104" s="1" t="s">
        <v>11</v>
      </c>
      <c r="E104" s="1" t="s">
        <v>4649</v>
      </c>
      <c r="F104" s="1" t="s">
        <v>4650</v>
      </c>
      <c r="G104" s="1" t="s">
        <v>4651</v>
      </c>
    </row>
    <row r="105" spans="1:7" ht="12.75">
      <c r="A105" s="1" t="str">
        <f t="shared" si="0"/>
        <v>U3</v>
      </c>
      <c r="B105" s="1" t="s">
        <v>4652</v>
      </c>
      <c r="C105" s="62" t="s">
        <v>4653</v>
      </c>
      <c r="D105" s="1" t="s">
        <v>2313</v>
      </c>
      <c r="E105" s="1" t="s">
        <v>4654</v>
      </c>
      <c r="F105" s="1" t="s">
        <v>4655</v>
      </c>
      <c r="G105" s="1" t="s">
        <v>4656</v>
      </c>
    </row>
    <row r="106" spans="1:7" ht="12.75">
      <c r="A106" s="1" t="str">
        <f t="shared" si="0"/>
        <v>U3</v>
      </c>
      <c r="B106" s="1" t="s">
        <v>4657</v>
      </c>
      <c r="C106" s="62" t="s">
        <v>4658</v>
      </c>
      <c r="D106" s="1" t="s">
        <v>11</v>
      </c>
      <c r="E106" s="1" t="s">
        <v>4659</v>
      </c>
      <c r="F106" s="1" t="s">
        <v>4660</v>
      </c>
      <c r="G106" s="1" t="s">
        <v>4661</v>
      </c>
    </row>
    <row r="107" spans="1:7" ht="12.75">
      <c r="A107" s="1" t="str">
        <f t="shared" si="0"/>
        <v>U3</v>
      </c>
      <c r="B107" s="1" t="s">
        <v>4662</v>
      </c>
      <c r="C107" s="62" t="s">
        <v>4663</v>
      </c>
      <c r="D107" s="1" t="s">
        <v>2313</v>
      </c>
      <c r="E107" s="1" t="s">
        <v>4664</v>
      </c>
      <c r="F107" s="1" t="s">
        <v>4665</v>
      </c>
      <c r="G107" s="1" t="s">
        <v>4666</v>
      </c>
    </row>
    <row r="108" spans="1:7" ht="12.75">
      <c r="A108" s="1" t="str">
        <f t="shared" si="0"/>
        <v>U3</v>
      </c>
      <c r="B108" s="1" t="s">
        <v>4667</v>
      </c>
      <c r="C108" s="62" t="s">
        <v>4668</v>
      </c>
      <c r="D108" s="1" t="s">
        <v>11</v>
      </c>
      <c r="E108" s="1" t="s">
        <v>4669</v>
      </c>
      <c r="F108" s="1" t="s">
        <v>4670</v>
      </c>
      <c r="G108" s="1" t="s">
        <v>4671</v>
      </c>
    </row>
    <row r="109" spans="1:7" ht="12.75">
      <c r="A109" s="1" t="str">
        <f t="shared" si="0"/>
        <v>U3</v>
      </c>
      <c r="B109" s="1" t="s">
        <v>4672</v>
      </c>
      <c r="C109" s="62" t="s">
        <v>4673</v>
      </c>
      <c r="D109" s="1" t="s">
        <v>100</v>
      </c>
      <c r="E109" s="1" t="s">
        <v>4674</v>
      </c>
      <c r="F109" s="1" t="s">
        <v>4675</v>
      </c>
      <c r="G109" s="1" t="s">
        <v>4676</v>
      </c>
    </row>
    <row r="110" spans="1:7" ht="12.75">
      <c r="A110" s="1" t="str">
        <f t="shared" si="0"/>
        <v>U3</v>
      </c>
      <c r="B110" s="1" t="s">
        <v>4677</v>
      </c>
      <c r="C110" s="62" t="s">
        <v>4678</v>
      </c>
      <c r="D110" s="1" t="s">
        <v>2313</v>
      </c>
      <c r="E110" s="1" t="s">
        <v>4679</v>
      </c>
      <c r="F110" s="1" t="s">
        <v>4680</v>
      </c>
      <c r="G110" s="1" t="s">
        <v>4681</v>
      </c>
    </row>
    <row r="111" spans="1:7" ht="12.75">
      <c r="A111" s="1" t="str">
        <f t="shared" si="0"/>
        <v>U3</v>
      </c>
      <c r="B111" s="1" t="s">
        <v>4682</v>
      </c>
      <c r="C111" s="62" t="s">
        <v>4683</v>
      </c>
      <c r="D111" s="1" t="s">
        <v>100</v>
      </c>
      <c r="E111" s="1" t="s">
        <v>4684</v>
      </c>
      <c r="F111" s="1" t="s">
        <v>4685</v>
      </c>
      <c r="G111" s="1" t="s">
        <v>4686</v>
      </c>
    </row>
    <row r="112" spans="1:7" ht="12.75">
      <c r="A112" s="1" t="str">
        <f t="shared" si="0"/>
        <v>U3</v>
      </c>
      <c r="B112" s="1" t="s">
        <v>4687</v>
      </c>
      <c r="C112" s="62" t="s">
        <v>4688</v>
      </c>
      <c r="D112" s="1" t="s">
        <v>2313</v>
      </c>
      <c r="E112" s="1" t="s">
        <v>1290</v>
      </c>
      <c r="F112" s="1" t="s">
        <v>4689</v>
      </c>
      <c r="G112" s="1" t="s">
        <v>4690</v>
      </c>
    </row>
    <row r="113" spans="1:7" ht="12.75">
      <c r="A113" s="1" t="str">
        <f t="shared" si="0"/>
        <v>U3</v>
      </c>
      <c r="B113" s="1" t="s">
        <v>4691</v>
      </c>
      <c r="C113" s="62" t="s">
        <v>4692</v>
      </c>
      <c r="D113" s="1" t="s">
        <v>100</v>
      </c>
      <c r="E113" s="1" t="s">
        <v>4693</v>
      </c>
      <c r="F113" s="1" t="s">
        <v>4694</v>
      </c>
      <c r="G113" s="1" t="s">
        <v>4695</v>
      </c>
    </row>
    <row r="114" spans="1:7" ht="12.75">
      <c r="A114" s="1" t="str">
        <f t="shared" si="0"/>
        <v>U3</v>
      </c>
      <c r="B114" s="1" t="s">
        <v>4696</v>
      </c>
      <c r="C114" s="62" t="s">
        <v>4697</v>
      </c>
      <c r="D114" s="1" t="s">
        <v>2313</v>
      </c>
      <c r="E114" s="1" t="s">
        <v>4698</v>
      </c>
      <c r="F114" s="1" t="s">
        <v>4699</v>
      </c>
      <c r="G114" s="1" t="s">
        <v>4700</v>
      </c>
    </row>
    <row r="115" spans="1:7" ht="12.75">
      <c r="A115" s="1" t="str">
        <f t="shared" si="0"/>
        <v>U3</v>
      </c>
      <c r="B115" s="1" t="s">
        <v>4701</v>
      </c>
      <c r="C115" s="62" t="s">
        <v>4702</v>
      </c>
      <c r="D115" s="1" t="s">
        <v>100</v>
      </c>
      <c r="E115" s="1" t="s">
        <v>4703</v>
      </c>
      <c r="F115" s="1" t="s">
        <v>4704</v>
      </c>
      <c r="G115" s="1" t="s">
        <v>4705</v>
      </c>
    </row>
    <row r="116" spans="1:7" ht="12.75">
      <c r="A116" s="1" t="str">
        <f t="shared" si="0"/>
        <v>U3</v>
      </c>
      <c r="B116" s="1" t="s">
        <v>4706</v>
      </c>
      <c r="C116" s="62" t="s">
        <v>4707</v>
      </c>
      <c r="D116" s="1" t="s">
        <v>2313</v>
      </c>
      <c r="E116" s="1" t="s">
        <v>4708</v>
      </c>
      <c r="F116" s="1" t="s">
        <v>4709</v>
      </c>
      <c r="G116" s="1" t="s">
        <v>4710</v>
      </c>
    </row>
    <row r="117" spans="1:7" ht="12.75">
      <c r="A117" s="1" t="str">
        <f t="shared" si="0"/>
        <v>U3</v>
      </c>
      <c r="B117" s="1" t="s">
        <v>837</v>
      </c>
      <c r="C117" s="62" t="s">
        <v>838</v>
      </c>
      <c r="D117" s="1" t="s">
        <v>11</v>
      </c>
      <c r="E117" s="1" t="s">
        <v>4711</v>
      </c>
      <c r="F117" s="1" t="s">
        <v>4712</v>
      </c>
      <c r="G117" s="1" t="s">
        <v>4713</v>
      </c>
    </row>
    <row r="118" spans="1:7" ht="12.75">
      <c r="A118" s="1" t="str">
        <f t="shared" si="0"/>
        <v>U3</v>
      </c>
      <c r="B118" s="1" t="s">
        <v>2289</v>
      </c>
      <c r="C118" s="62" t="s">
        <v>2290</v>
      </c>
      <c r="D118" s="1" t="s">
        <v>111</v>
      </c>
      <c r="E118" s="1" t="s">
        <v>2291</v>
      </c>
      <c r="F118" s="1" t="s">
        <v>4714</v>
      </c>
      <c r="G118" s="1" t="s">
        <v>4715</v>
      </c>
    </row>
    <row r="119" spans="1:7" ht="12.75">
      <c r="A119" s="1" t="str">
        <f t="shared" si="0"/>
        <v>U3</v>
      </c>
      <c r="B119" s="1" t="s">
        <v>4716</v>
      </c>
      <c r="C119" s="62" t="s">
        <v>4717</v>
      </c>
      <c r="D119" s="1" t="s">
        <v>11</v>
      </c>
      <c r="E119" s="1" t="s">
        <v>4718</v>
      </c>
      <c r="F119" s="1" t="s">
        <v>4719</v>
      </c>
      <c r="G119" s="1" t="s">
        <v>4720</v>
      </c>
    </row>
    <row r="120" spans="1:7" ht="12.75">
      <c r="A120" s="1" t="str">
        <f t="shared" si="0"/>
        <v>U3</v>
      </c>
      <c r="B120" s="1" t="s">
        <v>3380</v>
      </c>
      <c r="C120" s="62" t="s">
        <v>3381</v>
      </c>
      <c r="D120" s="1" t="s">
        <v>111</v>
      </c>
      <c r="E120" s="1" t="s">
        <v>3382</v>
      </c>
      <c r="F120" s="1" t="s">
        <v>4721</v>
      </c>
      <c r="G120" s="1" t="s">
        <v>4722</v>
      </c>
    </row>
    <row r="121" spans="1:7" ht="12.75">
      <c r="A121" s="1" t="str">
        <f t="shared" si="0"/>
        <v>U3</v>
      </c>
      <c r="B121" s="1" t="s">
        <v>4723</v>
      </c>
      <c r="C121" s="62" t="s">
        <v>4724</v>
      </c>
      <c r="D121" s="1" t="s">
        <v>11</v>
      </c>
      <c r="E121" s="1" t="s">
        <v>4725</v>
      </c>
      <c r="F121" s="1" t="s">
        <v>4726</v>
      </c>
      <c r="G121" s="1" t="s">
        <v>4727</v>
      </c>
    </row>
    <row r="122" spans="1:7" ht="12.75">
      <c r="A122" s="1" t="str">
        <f t="shared" si="0"/>
        <v>U3</v>
      </c>
      <c r="B122" s="1" t="s">
        <v>4728</v>
      </c>
      <c r="C122" s="62" t="s">
        <v>4729</v>
      </c>
      <c r="D122" s="1" t="s">
        <v>111</v>
      </c>
      <c r="E122" s="1" t="s">
        <v>4730</v>
      </c>
      <c r="F122" s="1" t="s">
        <v>4731</v>
      </c>
      <c r="G122" s="1" t="s">
        <v>4732</v>
      </c>
    </row>
    <row r="123" spans="1:7" ht="12.75">
      <c r="A123" s="1" t="str">
        <f t="shared" si="0"/>
        <v>U3</v>
      </c>
      <c r="B123" s="1" t="s">
        <v>4733</v>
      </c>
      <c r="C123" s="62" t="s">
        <v>4734</v>
      </c>
      <c r="D123" s="1" t="s">
        <v>11</v>
      </c>
      <c r="E123" s="1" t="s">
        <v>4735</v>
      </c>
      <c r="F123" s="1" t="s">
        <v>4736</v>
      </c>
      <c r="G123" s="1" t="s">
        <v>4737</v>
      </c>
    </row>
    <row r="124" spans="1:7" ht="12.75">
      <c r="A124" s="1" t="str">
        <f t="shared" si="0"/>
        <v>U3</v>
      </c>
      <c r="B124" s="1" t="s">
        <v>4738</v>
      </c>
      <c r="C124" s="62" t="s">
        <v>4739</v>
      </c>
      <c r="D124" s="1" t="s">
        <v>111</v>
      </c>
      <c r="E124" s="1" t="s">
        <v>4740</v>
      </c>
      <c r="F124" s="1" t="s">
        <v>4741</v>
      </c>
      <c r="G124" s="1" t="s">
        <v>4742</v>
      </c>
    </row>
    <row r="125" spans="1:7" s="131" customFormat="1" ht="12.75">
      <c r="A125" s="143"/>
      <c r="C125" s="145"/>
    </row>
    <row r="126" spans="1:7" ht="12.75">
      <c r="A126" s="119" t="s">
        <v>6366</v>
      </c>
      <c r="B126" s="1" t="s">
        <v>3464</v>
      </c>
      <c r="C126" s="62" t="s">
        <v>4744</v>
      </c>
      <c r="D126" s="1" t="s">
        <v>11</v>
      </c>
      <c r="E126" s="1" t="s">
        <v>3466</v>
      </c>
      <c r="F126" s="1" t="s">
        <v>4745</v>
      </c>
      <c r="G126" s="1" t="s">
        <v>4746</v>
      </c>
    </row>
    <row r="127" spans="1:7" ht="12.75">
      <c r="A127" s="1" t="str">
        <f t="shared" ref="A127:A165" si="1">A126</f>
        <v>U4</v>
      </c>
      <c r="B127" s="1" t="s">
        <v>4747</v>
      </c>
      <c r="C127" s="62" t="s">
        <v>4748</v>
      </c>
      <c r="D127" s="1" t="s">
        <v>100</v>
      </c>
      <c r="E127" s="1" t="s">
        <v>4749</v>
      </c>
      <c r="F127" s="1" t="s">
        <v>4750</v>
      </c>
      <c r="G127" s="1" t="s">
        <v>4751</v>
      </c>
    </row>
    <row r="128" spans="1:7" ht="12.75">
      <c r="A128" s="1" t="str">
        <f t="shared" si="1"/>
        <v>U4</v>
      </c>
      <c r="B128" s="1" t="s">
        <v>4752</v>
      </c>
      <c r="C128" s="62" t="s">
        <v>4753</v>
      </c>
      <c r="D128" s="1" t="s">
        <v>11</v>
      </c>
      <c r="E128" s="1" t="s">
        <v>4754</v>
      </c>
      <c r="F128" s="1" t="s">
        <v>4755</v>
      </c>
      <c r="G128" s="1" t="s">
        <v>4756</v>
      </c>
    </row>
    <row r="129" spans="1:7" ht="12.75">
      <c r="A129" s="1" t="str">
        <f t="shared" si="1"/>
        <v>U4</v>
      </c>
      <c r="B129" s="1" t="s">
        <v>4757</v>
      </c>
      <c r="C129" s="62" t="s">
        <v>4758</v>
      </c>
      <c r="D129" s="1" t="s">
        <v>100</v>
      </c>
      <c r="E129" s="1" t="s">
        <v>4759</v>
      </c>
      <c r="F129" s="1" t="s">
        <v>4760</v>
      </c>
      <c r="G129" s="1" t="s">
        <v>4761</v>
      </c>
    </row>
    <row r="130" spans="1:7" ht="12.75">
      <c r="A130" s="1" t="str">
        <f t="shared" si="1"/>
        <v>U4</v>
      </c>
      <c r="B130" s="1" t="s">
        <v>4762</v>
      </c>
      <c r="C130" s="62" t="s">
        <v>4763</v>
      </c>
      <c r="D130" s="1" t="s">
        <v>11</v>
      </c>
      <c r="E130" s="1" t="s">
        <v>4764</v>
      </c>
      <c r="F130" s="1" t="s">
        <v>4765</v>
      </c>
      <c r="G130" s="1" t="s">
        <v>4766</v>
      </c>
    </row>
    <row r="131" spans="1:7" ht="12.75">
      <c r="A131" s="1" t="str">
        <f t="shared" si="1"/>
        <v>U4</v>
      </c>
      <c r="B131" s="1" t="s">
        <v>4767</v>
      </c>
      <c r="C131" s="62" t="s">
        <v>4768</v>
      </c>
      <c r="D131" s="1" t="s">
        <v>100</v>
      </c>
      <c r="E131" s="1" t="s">
        <v>4769</v>
      </c>
      <c r="F131" s="1" t="s">
        <v>4770</v>
      </c>
      <c r="G131" s="1" t="s">
        <v>4771</v>
      </c>
    </row>
    <row r="132" spans="1:7" ht="12.75">
      <c r="A132" s="1" t="str">
        <f t="shared" si="1"/>
        <v>U4</v>
      </c>
      <c r="B132" s="1" t="s">
        <v>4772</v>
      </c>
      <c r="C132" s="62" t="s">
        <v>4773</v>
      </c>
      <c r="D132" s="1" t="s">
        <v>11</v>
      </c>
      <c r="E132" s="1" t="s">
        <v>4774</v>
      </c>
      <c r="F132" s="1" t="s">
        <v>4775</v>
      </c>
      <c r="G132" s="1" t="s">
        <v>4776</v>
      </c>
    </row>
    <row r="133" spans="1:7" ht="12.75">
      <c r="A133" s="1" t="str">
        <f t="shared" si="1"/>
        <v>U4</v>
      </c>
      <c r="B133" s="1" t="s">
        <v>4777</v>
      </c>
      <c r="C133" s="62" t="s">
        <v>4778</v>
      </c>
      <c r="D133" s="1" t="s">
        <v>100</v>
      </c>
      <c r="E133" s="1" t="s">
        <v>4779</v>
      </c>
      <c r="F133" s="1" t="s">
        <v>4780</v>
      </c>
      <c r="G133" s="1" t="s">
        <v>4781</v>
      </c>
    </row>
    <row r="134" spans="1:7" ht="12.75">
      <c r="A134" s="1" t="str">
        <f t="shared" si="1"/>
        <v>U4</v>
      </c>
      <c r="B134" s="1" t="s">
        <v>4782</v>
      </c>
      <c r="C134" s="62" t="s">
        <v>4783</v>
      </c>
      <c r="D134" s="1" t="s">
        <v>111</v>
      </c>
      <c r="E134" s="1" t="s">
        <v>4784</v>
      </c>
      <c r="F134" s="1" t="s">
        <v>4785</v>
      </c>
      <c r="G134" s="1" t="s">
        <v>4786</v>
      </c>
    </row>
    <row r="135" spans="1:7" ht="12.75">
      <c r="A135" s="1" t="str">
        <f t="shared" si="1"/>
        <v>U4</v>
      </c>
      <c r="B135" s="1" t="s">
        <v>4787</v>
      </c>
      <c r="C135" s="62" t="s">
        <v>4788</v>
      </c>
      <c r="D135" s="1" t="s">
        <v>2313</v>
      </c>
      <c r="E135" s="1" t="s">
        <v>4789</v>
      </c>
      <c r="F135" s="1" t="s">
        <v>4790</v>
      </c>
      <c r="G135" s="1" t="s">
        <v>4791</v>
      </c>
    </row>
    <row r="136" spans="1:7" ht="12.75">
      <c r="A136" s="1" t="str">
        <f t="shared" si="1"/>
        <v>U4</v>
      </c>
      <c r="B136" s="1" t="s">
        <v>4792</v>
      </c>
      <c r="C136" s="62" t="s">
        <v>4793</v>
      </c>
      <c r="D136" s="1" t="s">
        <v>111</v>
      </c>
      <c r="E136" s="1" t="s">
        <v>4794</v>
      </c>
      <c r="F136" s="1" t="s">
        <v>4795</v>
      </c>
      <c r="G136" s="1" t="s">
        <v>4796</v>
      </c>
    </row>
    <row r="137" spans="1:7" ht="12.75">
      <c r="A137" s="1" t="str">
        <f t="shared" si="1"/>
        <v>U4</v>
      </c>
      <c r="B137" s="1" t="s">
        <v>4797</v>
      </c>
      <c r="C137" s="62" t="s">
        <v>4798</v>
      </c>
      <c r="D137" s="1" t="s">
        <v>2313</v>
      </c>
      <c r="E137" s="1" t="s">
        <v>4799</v>
      </c>
      <c r="F137" s="1" t="s">
        <v>4800</v>
      </c>
      <c r="G137" s="1" t="s">
        <v>4801</v>
      </c>
    </row>
    <row r="138" spans="1:7" ht="12.75">
      <c r="A138" s="1" t="str">
        <f t="shared" si="1"/>
        <v>U4</v>
      </c>
      <c r="B138" s="1" t="s">
        <v>4802</v>
      </c>
      <c r="C138" s="62" t="s">
        <v>4803</v>
      </c>
      <c r="D138" s="1" t="s">
        <v>111</v>
      </c>
      <c r="E138" s="1" t="s">
        <v>4804</v>
      </c>
      <c r="F138" s="1" t="s">
        <v>4805</v>
      </c>
      <c r="G138" s="1" t="s">
        <v>4806</v>
      </c>
    </row>
    <row r="139" spans="1:7" ht="12.75">
      <c r="A139" s="1" t="str">
        <f t="shared" si="1"/>
        <v>U4</v>
      </c>
      <c r="B139" s="1" t="s">
        <v>4807</v>
      </c>
      <c r="C139" s="62" t="s">
        <v>4808</v>
      </c>
      <c r="D139" s="1" t="s">
        <v>2313</v>
      </c>
      <c r="E139" s="1" t="s">
        <v>4809</v>
      </c>
      <c r="F139" s="1" t="s">
        <v>4810</v>
      </c>
      <c r="G139" s="1" t="s">
        <v>4811</v>
      </c>
    </row>
    <row r="140" spans="1:7" ht="12.75">
      <c r="A140" s="1" t="str">
        <f t="shared" si="1"/>
        <v>U4</v>
      </c>
      <c r="B140" s="1" t="s">
        <v>2991</v>
      </c>
      <c r="C140" s="62" t="s">
        <v>2992</v>
      </c>
      <c r="D140" s="1" t="s">
        <v>111</v>
      </c>
      <c r="E140" s="1" t="s">
        <v>2993</v>
      </c>
      <c r="F140" s="1" t="s">
        <v>4812</v>
      </c>
      <c r="G140" s="1" t="s">
        <v>4813</v>
      </c>
    </row>
    <row r="141" spans="1:7" ht="12.75">
      <c r="A141" s="1" t="str">
        <f t="shared" si="1"/>
        <v>U4</v>
      </c>
      <c r="B141" s="1" t="s">
        <v>4814</v>
      </c>
      <c r="C141" s="62" t="s">
        <v>4815</v>
      </c>
      <c r="D141" s="1" t="s">
        <v>2313</v>
      </c>
      <c r="E141" s="1" t="s">
        <v>4816</v>
      </c>
      <c r="F141" s="1" t="s">
        <v>4817</v>
      </c>
      <c r="G141" s="1" t="s">
        <v>4818</v>
      </c>
    </row>
    <row r="142" spans="1:7" ht="12.75">
      <c r="A142" s="1" t="str">
        <f t="shared" si="1"/>
        <v>U4</v>
      </c>
      <c r="B142" s="1" t="s">
        <v>4819</v>
      </c>
      <c r="C142" s="62" t="s">
        <v>4820</v>
      </c>
      <c r="D142" s="1" t="s">
        <v>11</v>
      </c>
      <c r="E142" s="1" t="s">
        <v>4821</v>
      </c>
      <c r="F142" s="1" t="s">
        <v>4822</v>
      </c>
      <c r="G142" s="1" t="s">
        <v>4823</v>
      </c>
    </row>
    <row r="143" spans="1:7" ht="12.75">
      <c r="A143" s="1" t="str">
        <f t="shared" si="1"/>
        <v>U4</v>
      </c>
      <c r="B143" s="1" t="s">
        <v>4824</v>
      </c>
      <c r="C143" s="62" t="s">
        <v>4825</v>
      </c>
      <c r="D143" s="1" t="s">
        <v>100</v>
      </c>
      <c r="E143" s="1" t="s">
        <v>4826</v>
      </c>
      <c r="F143" s="1" t="s">
        <v>4827</v>
      </c>
      <c r="G143" s="1" t="s">
        <v>4828</v>
      </c>
    </row>
    <row r="144" spans="1:7" ht="12.75">
      <c r="A144" s="1" t="str">
        <f t="shared" si="1"/>
        <v>U4</v>
      </c>
      <c r="B144" s="1" t="s">
        <v>4829</v>
      </c>
      <c r="C144" s="62" t="s">
        <v>4830</v>
      </c>
      <c r="D144" s="1" t="s">
        <v>11</v>
      </c>
      <c r="E144" s="1" t="s">
        <v>3150</v>
      </c>
      <c r="F144" s="1" t="s">
        <v>4831</v>
      </c>
      <c r="G144" s="1" t="s">
        <v>4832</v>
      </c>
    </row>
    <row r="145" spans="1:7" ht="12.75">
      <c r="A145" s="1" t="str">
        <f t="shared" si="1"/>
        <v>U4</v>
      </c>
      <c r="B145" s="1" t="s">
        <v>4833</v>
      </c>
      <c r="C145" s="62" t="s">
        <v>4834</v>
      </c>
      <c r="D145" s="1" t="s">
        <v>100</v>
      </c>
      <c r="E145" s="1" t="s">
        <v>4835</v>
      </c>
      <c r="F145" s="1" t="s">
        <v>4836</v>
      </c>
      <c r="G145" s="1" t="s">
        <v>4837</v>
      </c>
    </row>
    <row r="146" spans="1:7" ht="12.75">
      <c r="A146" s="1" t="str">
        <f t="shared" si="1"/>
        <v>U4</v>
      </c>
      <c r="B146" s="1" t="s">
        <v>4838</v>
      </c>
      <c r="C146" s="62" t="s">
        <v>4839</v>
      </c>
      <c r="D146" s="1" t="s">
        <v>11</v>
      </c>
      <c r="E146" s="1" t="s">
        <v>4840</v>
      </c>
      <c r="F146" s="1" t="s">
        <v>4841</v>
      </c>
      <c r="G146" s="1" t="s">
        <v>4842</v>
      </c>
    </row>
    <row r="147" spans="1:7" ht="12.75">
      <c r="A147" s="1" t="str">
        <f t="shared" si="1"/>
        <v>U4</v>
      </c>
      <c r="B147" s="1" t="s">
        <v>4843</v>
      </c>
      <c r="C147" s="62" t="s">
        <v>2442</v>
      </c>
      <c r="D147" s="1" t="s">
        <v>100</v>
      </c>
      <c r="E147" s="1" t="s">
        <v>4844</v>
      </c>
      <c r="F147" s="1" t="s">
        <v>4845</v>
      </c>
      <c r="G147" s="1" t="s">
        <v>4846</v>
      </c>
    </row>
    <row r="148" spans="1:7" ht="12.75">
      <c r="A148" s="1" t="str">
        <f t="shared" si="1"/>
        <v>U4</v>
      </c>
      <c r="B148" s="1" t="s">
        <v>4847</v>
      </c>
      <c r="C148" s="62" t="s">
        <v>4848</v>
      </c>
      <c r="D148" s="1" t="s">
        <v>11</v>
      </c>
      <c r="E148" s="1" t="s">
        <v>4849</v>
      </c>
      <c r="F148" s="1" t="s">
        <v>4850</v>
      </c>
      <c r="G148" s="1" t="s">
        <v>4851</v>
      </c>
    </row>
    <row r="149" spans="1:7" ht="12.75">
      <c r="A149" s="1" t="str">
        <f t="shared" si="1"/>
        <v>U4</v>
      </c>
      <c r="B149" s="1" t="s">
        <v>4852</v>
      </c>
      <c r="C149" s="62" t="s">
        <v>4853</v>
      </c>
      <c r="D149" s="1" t="s">
        <v>100</v>
      </c>
      <c r="E149" s="1" t="s">
        <v>4854</v>
      </c>
      <c r="F149" s="1" t="s">
        <v>4855</v>
      </c>
      <c r="G149" s="1" t="s">
        <v>4856</v>
      </c>
    </row>
    <row r="150" spans="1:7" ht="12.75">
      <c r="A150" s="1" t="str">
        <f t="shared" si="1"/>
        <v>U4</v>
      </c>
      <c r="B150" s="1" t="s">
        <v>4857</v>
      </c>
      <c r="C150" s="62" t="s">
        <v>4858</v>
      </c>
      <c r="D150" s="1" t="s">
        <v>100</v>
      </c>
      <c r="E150" s="1" t="s">
        <v>4859</v>
      </c>
      <c r="F150" s="1" t="s">
        <v>4860</v>
      </c>
      <c r="G150" s="1" t="s">
        <v>4861</v>
      </c>
    </row>
    <row r="151" spans="1:7" ht="12.75">
      <c r="A151" s="1" t="str">
        <f t="shared" si="1"/>
        <v>U4</v>
      </c>
      <c r="B151" s="1" t="s">
        <v>3001</v>
      </c>
      <c r="C151" s="62" t="s">
        <v>3002</v>
      </c>
      <c r="D151" s="1" t="s">
        <v>11</v>
      </c>
      <c r="E151" s="1" t="s">
        <v>3003</v>
      </c>
      <c r="F151" s="1" t="s">
        <v>4862</v>
      </c>
      <c r="G151" s="1" t="s">
        <v>4863</v>
      </c>
    </row>
    <row r="152" spans="1:7" ht="12.75">
      <c r="A152" s="1" t="str">
        <f t="shared" si="1"/>
        <v>U4</v>
      </c>
      <c r="B152" s="1" t="s">
        <v>4864</v>
      </c>
      <c r="C152" s="62" t="s">
        <v>4865</v>
      </c>
      <c r="D152" s="1" t="s">
        <v>100</v>
      </c>
      <c r="E152" s="1" t="s">
        <v>4866</v>
      </c>
      <c r="F152" s="1" t="s">
        <v>4867</v>
      </c>
      <c r="G152" s="1" t="s">
        <v>4868</v>
      </c>
    </row>
    <row r="153" spans="1:7" ht="12.75">
      <c r="A153" s="1" t="str">
        <f t="shared" si="1"/>
        <v>U4</v>
      </c>
      <c r="B153" s="1" t="s">
        <v>4869</v>
      </c>
      <c r="C153" s="62" t="s">
        <v>4870</v>
      </c>
      <c r="D153" s="1" t="s">
        <v>11</v>
      </c>
      <c r="E153" s="1" t="s">
        <v>4871</v>
      </c>
      <c r="F153" s="1" t="s">
        <v>4872</v>
      </c>
      <c r="G153" s="1" t="s">
        <v>4873</v>
      </c>
    </row>
    <row r="154" spans="1:7" ht="12.75">
      <c r="A154" s="1" t="str">
        <f t="shared" si="1"/>
        <v>U4</v>
      </c>
      <c r="B154" s="1" t="s">
        <v>4874</v>
      </c>
      <c r="C154" s="62" t="s">
        <v>4875</v>
      </c>
      <c r="D154" s="1" t="s">
        <v>100</v>
      </c>
      <c r="E154" s="1" t="s">
        <v>4876</v>
      </c>
      <c r="F154" s="1" t="s">
        <v>4877</v>
      </c>
      <c r="G154" s="1" t="s">
        <v>4878</v>
      </c>
    </row>
    <row r="155" spans="1:7" ht="12.75">
      <c r="A155" s="1" t="str">
        <f t="shared" si="1"/>
        <v>U4</v>
      </c>
      <c r="B155" s="1" t="s">
        <v>4879</v>
      </c>
      <c r="C155" s="62" t="s">
        <v>4880</v>
      </c>
      <c r="D155" s="1" t="s">
        <v>11</v>
      </c>
      <c r="E155" s="1" t="s">
        <v>4881</v>
      </c>
      <c r="F155" s="1" t="s">
        <v>4882</v>
      </c>
      <c r="G155" s="1" t="s">
        <v>4883</v>
      </c>
    </row>
    <row r="156" spans="1:7" ht="12.75">
      <c r="A156" s="1" t="str">
        <f t="shared" si="1"/>
        <v>U4</v>
      </c>
      <c r="B156" s="1" t="s">
        <v>4884</v>
      </c>
      <c r="C156" s="62" t="s">
        <v>4885</v>
      </c>
      <c r="D156" s="1" t="s">
        <v>100</v>
      </c>
      <c r="E156" s="1" t="s">
        <v>4886</v>
      </c>
      <c r="F156" s="1" t="s">
        <v>4887</v>
      </c>
      <c r="G156" s="1" t="s">
        <v>4888</v>
      </c>
    </row>
    <row r="157" spans="1:7" ht="12.75">
      <c r="A157" s="1" t="str">
        <f t="shared" si="1"/>
        <v>U4</v>
      </c>
      <c r="B157" s="1" t="s">
        <v>4889</v>
      </c>
      <c r="C157" s="62" t="s">
        <v>4890</v>
      </c>
      <c r="D157" s="1" t="s">
        <v>11</v>
      </c>
      <c r="E157" s="1" t="s">
        <v>4891</v>
      </c>
      <c r="F157" s="1" t="s">
        <v>4892</v>
      </c>
      <c r="G157" s="1" t="s">
        <v>4893</v>
      </c>
    </row>
    <row r="158" spans="1:7" ht="12.75">
      <c r="A158" s="1" t="str">
        <f t="shared" si="1"/>
        <v>U4</v>
      </c>
      <c r="B158" s="1" t="s">
        <v>4894</v>
      </c>
      <c r="C158" s="62" t="s">
        <v>4895</v>
      </c>
      <c r="D158" s="1" t="s">
        <v>173</v>
      </c>
      <c r="E158" s="1" t="s">
        <v>4896</v>
      </c>
      <c r="F158" s="1" t="s">
        <v>4897</v>
      </c>
      <c r="G158" s="1" t="s">
        <v>4898</v>
      </c>
    </row>
    <row r="159" spans="1:7" ht="12.75">
      <c r="A159" s="1" t="str">
        <f t="shared" si="1"/>
        <v>U4</v>
      </c>
      <c r="B159" s="1" t="s">
        <v>4899</v>
      </c>
      <c r="C159" s="62" t="s">
        <v>4900</v>
      </c>
      <c r="D159" s="1" t="s">
        <v>173</v>
      </c>
      <c r="E159" s="1" t="s">
        <v>4901</v>
      </c>
      <c r="F159" s="1" t="s">
        <v>4902</v>
      </c>
      <c r="G159" s="1" t="s">
        <v>4903</v>
      </c>
    </row>
    <row r="160" spans="1:7" ht="12.75">
      <c r="A160" s="1" t="str">
        <f t="shared" si="1"/>
        <v>U4</v>
      </c>
      <c r="B160" s="1" t="s">
        <v>4904</v>
      </c>
      <c r="C160" s="62" t="s">
        <v>4905</v>
      </c>
      <c r="D160" s="1" t="s">
        <v>173</v>
      </c>
      <c r="E160" s="1" t="s">
        <v>4906</v>
      </c>
      <c r="F160" s="1" t="s">
        <v>4907</v>
      </c>
      <c r="G160" s="1" t="s">
        <v>4908</v>
      </c>
    </row>
    <row r="161" spans="1:7" ht="12.75">
      <c r="A161" s="1" t="str">
        <f t="shared" si="1"/>
        <v>U4</v>
      </c>
      <c r="B161" s="1" t="s">
        <v>4909</v>
      </c>
      <c r="C161" s="62" t="s">
        <v>4910</v>
      </c>
      <c r="D161" s="1" t="s">
        <v>173</v>
      </c>
      <c r="E161" s="1" t="s">
        <v>4911</v>
      </c>
      <c r="F161" s="1" t="s">
        <v>4912</v>
      </c>
      <c r="G161" s="1" t="s">
        <v>4913</v>
      </c>
    </row>
    <row r="162" spans="1:7" ht="12.75">
      <c r="A162" s="1" t="str">
        <f t="shared" si="1"/>
        <v>U4</v>
      </c>
      <c r="B162" s="1" t="s">
        <v>4914</v>
      </c>
      <c r="C162" s="62" t="s">
        <v>4915</v>
      </c>
      <c r="D162" s="1" t="s">
        <v>173</v>
      </c>
      <c r="E162" s="1" t="s">
        <v>4916</v>
      </c>
      <c r="F162" s="1" t="s">
        <v>4917</v>
      </c>
      <c r="G162" s="1" t="s">
        <v>4918</v>
      </c>
    </row>
    <row r="163" spans="1:7" ht="12.75">
      <c r="A163" s="1" t="str">
        <f t="shared" si="1"/>
        <v>U4</v>
      </c>
      <c r="B163" s="1" t="s">
        <v>1530</v>
      </c>
      <c r="C163" s="62" t="s">
        <v>1531</v>
      </c>
      <c r="D163" s="1" t="s">
        <v>173</v>
      </c>
      <c r="E163" s="1" t="s">
        <v>1790</v>
      </c>
      <c r="F163" s="1" t="s">
        <v>4919</v>
      </c>
      <c r="G163" s="1" t="s">
        <v>4920</v>
      </c>
    </row>
    <row r="164" spans="1:7" ht="12.75">
      <c r="A164" s="1" t="str">
        <f t="shared" si="1"/>
        <v>U4</v>
      </c>
      <c r="B164" s="1" t="s">
        <v>4921</v>
      </c>
      <c r="C164" s="62" t="s">
        <v>4922</v>
      </c>
      <c r="D164" s="1" t="s">
        <v>173</v>
      </c>
      <c r="E164" s="1" t="s">
        <v>4923</v>
      </c>
      <c r="F164" s="1" t="s">
        <v>4924</v>
      </c>
      <c r="G164" s="1" t="s">
        <v>4925</v>
      </c>
    </row>
    <row r="165" spans="1:7" ht="12.75">
      <c r="A165" s="1" t="str">
        <f t="shared" si="1"/>
        <v>U4</v>
      </c>
      <c r="B165" s="1" t="s">
        <v>4926</v>
      </c>
      <c r="C165" s="62" t="s">
        <v>4927</v>
      </c>
      <c r="D165" s="1" t="s">
        <v>173</v>
      </c>
      <c r="E165" s="1" t="s">
        <v>4928</v>
      </c>
      <c r="F165" s="1" t="s">
        <v>4929</v>
      </c>
      <c r="G165" s="1" t="s">
        <v>4930</v>
      </c>
    </row>
    <row r="166" spans="1:7" s="131" customFormat="1" ht="12.75">
      <c r="A166" s="143"/>
      <c r="C166" s="145"/>
    </row>
    <row r="167" spans="1:7" ht="12.75">
      <c r="A167" s="119" t="s">
        <v>6364</v>
      </c>
      <c r="B167" s="1" t="s">
        <v>642</v>
      </c>
      <c r="C167" s="62" t="s">
        <v>643</v>
      </c>
      <c r="D167" s="1" t="s">
        <v>100</v>
      </c>
      <c r="E167" s="1" t="s">
        <v>644</v>
      </c>
      <c r="F167" s="1" t="s">
        <v>4932</v>
      </c>
      <c r="G167" s="1" t="s">
        <v>4933</v>
      </c>
    </row>
    <row r="168" spans="1:7" ht="12.75">
      <c r="A168" s="1" t="str">
        <f t="shared" ref="A168:A231" si="2">A167</f>
        <v>U5</v>
      </c>
      <c r="B168" s="1" t="s">
        <v>3513</v>
      </c>
      <c r="C168" s="62" t="s">
        <v>3514</v>
      </c>
      <c r="D168" s="1" t="s">
        <v>100</v>
      </c>
      <c r="E168" s="1" t="s">
        <v>4934</v>
      </c>
      <c r="F168" s="1" t="s">
        <v>4935</v>
      </c>
      <c r="G168" s="1" t="s">
        <v>4936</v>
      </c>
    </row>
    <row r="169" spans="1:7" ht="12.75">
      <c r="A169" s="1" t="str">
        <f t="shared" si="2"/>
        <v>U5</v>
      </c>
      <c r="B169" s="1" t="s">
        <v>3410</v>
      </c>
      <c r="C169" s="62" t="s">
        <v>3411</v>
      </c>
      <c r="D169" s="1" t="s">
        <v>100</v>
      </c>
      <c r="E169" s="1" t="s">
        <v>3412</v>
      </c>
      <c r="F169" s="1" t="s">
        <v>4937</v>
      </c>
      <c r="G169" s="1" t="s">
        <v>4938</v>
      </c>
    </row>
    <row r="170" spans="1:7" ht="12.75">
      <c r="A170" s="1" t="str">
        <f t="shared" si="2"/>
        <v>U5</v>
      </c>
      <c r="B170" s="1" t="s">
        <v>3070</v>
      </c>
      <c r="C170" s="62" t="s">
        <v>3071</v>
      </c>
      <c r="D170" s="1" t="s">
        <v>100</v>
      </c>
      <c r="E170" s="1" t="s">
        <v>3072</v>
      </c>
      <c r="F170" s="1" t="s">
        <v>4939</v>
      </c>
      <c r="G170" s="1" t="s">
        <v>4940</v>
      </c>
    </row>
    <row r="171" spans="1:7" ht="12.75">
      <c r="A171" s="1" t="str">
        <f t="shared" si="2"/>
        <v>U5</v>
      </c>
      <c r="B171" s="1" t="s">
        <v>4941</v>
      </c>
      <c r="C171" s="62" t="s">
        <v>4942</v>
      </c>
      <c r="D171" s="1" t="s">
        <v>100</v>
      </c>
      <c r="E171" s="1" t="s">
        <v>4943</v>
      </c>
      <c r="F171" s="1" t="s">
        <v>4944</v>
      </c>
      <c r="G171" s="1" t="s">
        <v>4945</v>
      </c>
    </row>
    <row r="172" spans="1:7" ht="12.75">
      <c r="A172" s="1" t="str">
        <f t="shared" si="2"/>
        <v>U5</v>
      </c>
      <c r="B172" s="1" t="s">
        <v>4946</v>
      </c>
      <c r="C172" s="62" t="s">
        <v>4947</v>
      </c>
      <c r="D172" s="1" t="s">
        <v>100</v>
      </c>
      <c r="E172" s="1" t="s">
        <v>4948</v>
      </c>
      <c r="F172" s="1" t="s">
        <v>4949</v>
      </c>
      <c r="G172" s="1" t="s">
        <v>4950</v>
      </c>
    </row>
    <row r="173" spans="1:7" ht="12.75">
      <c r="A173" s="1" t="str">
        <f t="shared" si="2"/>
        <v>U5</v>
      </c>
      <c r="B173" s="1" t="s">
        <v>4951</v>
      </c>
      <c r="C173" s="62" t="s">
        <v>4952</v>
      </c>
      <c r="D173" s="1" t="s">
        <v>100</v>
      </c>
      <c r="E173" s="1" t="s">
        <v>4953</v>
      </c>
      <c r="F173" s="1" t="s">
        <v>4954</v>
      </c>
      <c r="G173" s="1" t="s">
        <v>4955</v>
      </c>
    </row>
    <row r="174" spans="1:7" ht="12.75">
      <c r="A174" s="1" t="str">
        <f t="shared" si="2"/>
        <v>U5</v>
      </c>
      <c r="B174" s="1" t="s">
        <v>4956</v>
      </c>
      <c r="C174" s="62" t="s">
        <v>4957</v>
      </c>
      <c r="D174" s="1" t="s">
        <v>100</v>
      </c>
      <c r="E174" s="1" t="s">
        <v>4958</v>
      </c>
      <c r="F174" s="1" t="s">
        <v>4959</v>
      </c>
      <c r="G174" s="1" t="s">
        <v>4960</v>
      </c>
    </row>
    <row r="175" spans="1:7" ht="12.75">
      <c r="A175" s="1" t="str">
        <f t="shared" si="2"/>
        <v>U5</v>
      </c>
      <c r="B175" s="1" t="s">
        <v>4961</v>
      </c>
      <c r="C175" s="62" t="s">
        <v>4962</v>
      </c>
      <c r="D175" s="1" t="s">
        <v>2313</v>
      </c>
      <c r="E175" s="1" t="s">
        <v>4963</v>
      </c>
      <c r="F175" s="1" t="s">
        <v>4964</v>
      </c>
      <c r="G175" s="1" t="s">
        <v>4965</v>
      </c>
    </row>
    <row r="176" spans="1:7" ht="12.75">
      <c r="A176" s="1" t="str">
        <f t="shared" si="2"/>
        <v>U5</v>
      </c>
      <c r="B176" s="1" t="s">
        <v>4966</v>
      </c>
      <c r="C176" s="62" t="s">
        <v>4967</v>
      </c>
      <c r="D176" s="1" t="s">
        <v>2313</v>
      </c>
      <c r="E176" s="1" t="s">
        <v>4619</v>
      </c>
      <c r="F176" s="1" t="s">
        <v>4968</v>
      </c>
      <c r="G176" s="1" t="s">
        <v>4969</v>
      </c>
    </row>
    <row r="177" spans="1:7" ht="12.75">
      <c r="A177" s="1" t="str">
        <f t="shared" si="2"/>
        <v>U5</v>
      </c>
      <c r="B177" s="1" t="s">
        <v>4970</v>
      </c>
      <c r="C177" s="62" t="s">
        <v>4971</v>
      </c>
      <c r="D177" s="1" t="s">
        <v>2313</v>
      </c>
      <c r="E177" s="1" t="s">
        <v>4972</v>
      </c>
      <c r="F177" s="1" t="s">
        <v>4973</v>
      </c>
      <c r="G177" s="1" t="s">
        <v>4974</v>
      </c>
    </row>
    <row r="178" spans="1:7" ht="12.75">
      <c r="A178" s="1" t="str">
        <f t="shared" si="2"/>
        <v>U5</v>
      </c>
      <c r="B178" s="1" t="s">
        <v>4975</v>
      </c>
      <c r="C178" s="62" t="s">
        <v>4976</v>
      </c>
      <c r="D178" s="1" t="s">
        <v>2313</v>
      </c>
      <c r="E178" s="1" t="s">
        <v>4977</v>
      </c>
      <c r="F178" s="1" t="s">
        <v>4978</v>
      </c>
      <c r="G178" s="1" t="s">
        <v>4979</v>
      </c>
    </row>
    <row r="179" spans="1:7" ht="12.75">
      <c r="A179" s="1" t="str">
        <f t="shared" si="2"/>
        <v>U5</v>
      </c>
      <c r="B179" s="1" t="s">
        <v>4980</v>
      </c>
      <c r="C179" s="62" t="s">
        <v>4981</v>
      </c>
      <c r="D179" s="1" t="s">
        <v>2313</v>
      </c>
      <c r="E179" s="1" t="s">
        <v>4982</v>
      </c>
      <c r="F179" s="1" t="s">
        <v>4983</v>
      </c>
      <c r="G179" s="1" t="s">
        <v>4984</v>
      </c>
    </row>
    <row r="180" spans="1:7" ht="12.75">
      <c r="A180" s="1" t="str">
        <f t="shared" si="2"/>
        <v>U5</v>
      </c>
      <c r="B180" s="1" t="s">
        <v>4985</v>
      </c>
      <c r="C180" s="62" t="s">
        <v>4986</v>
      </c>
      <c r="D180" s="1" t="s">
        <v>2313</v>
      </c>
      <c r="E180" s="1" t="s">
        <v>4987</v>
      </c>
      <c r="F180" s="1" t="s">
        <v>4988</v>
      </c>
      <c r="G180" s="1" t="s">
        <v>4989</v>
      </c>
    </row>
    <row r="181" spans="1:7" ht="12.75">
      <c r="A181" s="1" t="str">
        <f t="shared" si="2"/>
        <v>U5</v>
      </c>
      <c r="B181" s="1" t="s">
        <v>4990</v>
      </c>
      <c r="C181" s="62" t="s">
        <v>4991</v>
      </c>
      <c r="D181" s="1" t="s">
        <v>2313</v>
      </c>
      <c r="E181" s="1" t="s">
        <v>4992</v>
      </c>
      <c r="F181" s="1" t="s">
        <v>4993</v>
      </c>
      <c r="G181" s="1" t="s">
        <v>4994</v>
      </c>
    </row>
    <row r="182" spans="1:7" ht="12.75">
      <c r="A182" s="1" t="str">
        <f t="shared" si="2"/>
        <v>U5</v>
      </c>
      <c r="B182" s="1" t="s">
        <v>4995</v>
      </c>
      <c r="C182" s="62" t="s">
        <v>4996</v>
      </c>
      <c r="D182" s="1" t="s">
        <v>2313</v>
      </c>
      <c r="E182" s="1" t="s">
        <v>4997</v>
      </c>
      <c r="F182" s="1" t="s">
        <v>4998</v>
      </c>
      <c r="G182" s="1" t="s">
        <v>4999</v>
      </c>
    </row>
    <row r="183" spans="1:7" ht="12.75">
      <c r="A183" s="1" t="str">
        <f t="shared" si="2"/>
        <v>U5</v>
      </c>
      <c r="B183" s="1" t="s">
        <v>5000</v>
      </c>
      <c r="C183" s="62" t="s">
        <v>5001</v>
      </c>
      <c r="D183" s="1" t="s">
        <v>11</v>
      </c>
      <c r="E183" s="1" t="s">
        <v>5002</v>
      </c>
      <c r="F183" s="1" t="s">
        <v>5003</v>
      </c>
      <c r="G183" s="1" t="s">
        <v>5004</v>
      </c>
    </row>
    <row r="184" spans="1:7" ht="12.75">
      <c r="A184" s="1" t="str">
        <f t="shared" si="2"/>
        <v>U5</v>
      </c>
      <c r="B184" s="1" t="s">
        <v>5005</v>
      </c>
      <c r="C184" s="62" t="s">
        <v>5006</v>
      </c>
      <c r="D184" s="1" t="s">
        <v>11</v>
      </c>
      <c r="E184" s="1" t="s">
        <v>5007</v>
      </c>
      <c r="F184" s="1" t="s">
        <v>5008</v>
      </c>
      <c r="G184" s="1" t="s">
        <v>5009</v>
      </c>
    </row>
    <row r="185" spans="1:7" ht="12.75">
      <c r="A185" s="1" t="str">
        <f t="shared" si="2"/>
        <v>U5</v>
      </c>
      <c r="B185" s="1" t="s">
        <v>5010</v>
      </c>
      <c r="C185" s="62" t="s">
        <v>5011</v>
      </c>
      <c r="D185" s="1" t="s">
        <v>11</v>
      </c>
      <c r="E185" s="1" t="s">
        <v>5012</v>
      </c>
      <c r="F185" s="1" t="s">
        <v>5013</v>
      </c>
      <c r="G185" s="1" t="s">
        <v>5014</v>
      </c>
    </row>
    <row r="186" spans="1:7" ht="12.75">
      <c r="A186" s="1" t="str">
        <f t="shared" si="2"/>
        <v>U5</v>
      </c>
      <c r="B186" s="1" t="s">
        <v>5015</v>
      </c>
      <c r="C186" s="62" t="s">
        <v>5016</v>
      </c>
      <c r="D186" s="1" t="s">
        <v>11</v>
      </c>
      <c r="E186" s="1" t="s">
        <v>5017</v>
      </c>
      <c r="F186" s="1" t="s">
        <v>5018</v>
      </c>
      <c r="G186" s="1" t="s">
        <v>5019</v>
      </c>
    </row>
    <row r="187" spans="1:7" ht="12.75">
      <c r="A187" s="1" t="str">
        <f t="shared" si="2"/>
        <v>U5</v>
      </c>
      <c r="B187" s="1" t="s">
        <v>5020</v>
      </c>
      <c r="C187" s="62" t="s">
        <v>5021</v>
      </c>
      <c r="D187" s="1" t="s">
        <v>11</v>
      </c>
      <c r="E187" s="1" t="s">
        <v>5022</v>
      </c>
      <c r="F187" s="1" t="s">
        <v>5023</v>
      </c>
      <c r="G187" s="1" t="s">
        <v>5024</v>
      </c>
    </row>
    <row r="188" spans="1:7" ht="12.75">
      <c r="A188" s="1" t="str">
        <f t="shared" si="2"/>
        <v>U5</v>
      </c>
      <c r="B188" s="1" t="s">
        <v>2851</v>
      </c>
      <c r="C188" s="62" t="s">
        <v>2852</v>
      </c>
      <c r="D188" s="1" t="s">
        <v>11</v>
      </c>
      <c r="E188" s="1" t="s">
        <v>5025</v>
      </c>
      <c r="F188" s="1" t="s">
        <v>5026</v>
      </c>
      <c r="G188" s="1" t="s">
        <v>5027</v>
      </c>
    </row>
    <row r="189" spans="1:7" ht="12.75">
      <c r="A189" s="1" t="str">
        <f t="shared" si="2"/>
        <v>U5</v>
      </c>
      <c r="B189" s="1" t="s">
        <v>239</v>
      </c>
      <c r="C189" s="62" t="s">
        <v>240</v>
      </c>
      <c r="D189" s="1" t="s">
        <v>11</v>
      </c>
      <c r="E189" s="1" t="s">
        <v>3067</v>
      </c>
      <c r="F189" s="1" t="s">
        <v>5028</v>
      </c>
      <c r="G189" s="1" t="s">
        <v>5029</v>
      </c>
    </row>
    <row r="190" spans="1:7" ht="12.75">
      <c r="A190" s="1" t="str">
        <f t="shared" si="2"/>
        <v>U5</v>
      </c>
      <c r="B190" s="1" t="s">
        <v>5030</v>
      </c>
      <c r="C190" s="62" t="s">
        <v>5031</v>
      </c>
      <c r="D190" s="1" t="s">
        <v>11</v>
      </c>
      <c r="E190" s="1" t="s">
        <v>5032</v>
      </c>
      <c r="F190" s="1" t="s">
        <v>5033</v>
      </c>
      <c r="G190" s="1" t="s">
        <v>5034</v>
      </c>
    </row>
    <row r="191" spans="1:7" ht="12.75">
      <c r="A191" s="1" t="str">
        <f t="shared" si="2"/>
        <v>U5</v>
      </c>
      <c r="B191" s="1" t="s">
        <v>5035</v>
      </c>
      <c r="C191" s="62" t="s">
        <v>5036</v>
      </c>
      <c r="D191" s="1" t="s">
        <v>100</v>
      </c>
      <c r="E191" s="1" t="s">
        <v>5037</v>
      </c>
      <c r="F191" s="1" t="s">
        <v>5038</v>
      </c>
      <c r="G191" s="1" t="s">
        <v>5039</v>
      </c>
    </row>
    <row r="192" spans="1:7" ht="12.75">
      <c r="A192" s="1" t="str">
        <f t="shared" si="2"/>
        <v>U5</v>
      </c>
      <c r="B192" s="1" t="s">
        <v>5040</v>
      </c>
      <c r="C192" s="62" t="s">
        <v>5041</v>
      </c>
      <c r="D192" s="1" t="s">
        <v>111</v>
      </c>
      <c r="E192" s="1" t="s">
        <v>5042</v>
      </c>
      <c r="F192" s="1" t="s">
        <v>5043</v>
      </c>
      <c r="G192" s="1" t="s">
        <v>5044</v>
      </c>
    </row>
    <row r="193" spans="1:7" ht="12.75">
      <c r="A193" s="1" t="str">
        <f t="shared" si="2"/>
        <v>U5</v>
      </c>
      <c r="B193" s="1" t="s">
        <v>5045</v>
      </c>
      <c r="C193" s="62" t="s">
        <v>5046</v>
      </c>
      <c r="D193" s="1" t="s">
        <v>100</v>
      </c>
      <c r="E193" s="1" t="s">
        <v>5047</v>
      </c>
      <c r="F193" s="1" t="s">
        <v>5048</v>
      </c>
      <c r="G193" s="1" t="s">
        <v>5049</v>
      </c>
    </row>
    <row r="194" spans="1:7" ht="12.75">
      <c r="A194" s="1" t="str">
        <f t="shared" si="2"/>
        <v>U5</v>
      </c>
      <c r="B194" s="1" t="s">
        <v>5050</v>
      </c>
      <c r="C194" s="62" t="s">
        <v>5051</v>
      </c>
      <c r="D194" s="1" t="s">
        <v>111</v>
      </c>
      <c r="E194" s="1" t="s">
        <v>5052</v>
      </c>
      <c r="F194" s="1" t="s">
        <v>5053</v>
      </c>
      <c r="G194" s="1" t="s">
        <v>5054</v>
      </c>
    </row>
    <row r="195" spans="1:7" ht="12.75">
      <c r="A195" s="1" t="str">
        <f t="shared" si="2"/>
        <v>U5</v>
      </c>
      <c r="B195" s="1" t="s">
        <v>5055</v>
      </c>
      <c r="C195" s="62" t="s">
        <v>5056</v>
      </c>
      <c r="D195" s="1" t="s">
        <v>100</v>
      </c>
      <c r="E195" s="1" t="s">
        <v>5057</v>
      </c>
      <c r="F195" s="1" t="s">
        <v>5058</v>
      </c>
      <c r="G195" s="1" t="s">
        <v>5059</v>
      </c>
    </row>
    <row r="196" spans="1:7" ht="12.75">
      <c r="A196" s="1" t="str">
        <f t="shared" si="2"/>
        <v>U5</v>
      </c>
      <c r="B196" s="1" t="s">
        <v>2611</v>
      </c>
      <c r="C196" s="62" t="s">
        <v>5060</v>
      </c>
      <c r="D196" s="1" t="s">
        <v>111</v>
      </c>
      <c r="E196" s="1" t="s">
        <v>2613</v>
      </c>
      <c r="F196" s="1" t="s">
        <v>5061</v>
      </c>
      <c r="G196" s="1" t="s">
        <v>5062</v>
      </c>
    </row>
    <row r="197" spans="1:7" ht="12.75">
      <c r="A197" s="1" t="str">
        <f t="shared" si="2"/>
        <v>U5</v>
      </c>
      <c r="B197" s="1" t="s">
        <v>5063</v>
      </c>
      <c r="C197" s="62" t="s">
        <v>5064</v>
      </c>
      <c r="D197" s="1" t="s">
        <v>100</v>
      </c>
      <c r="E197" s="1" t="s">
        <v>5065</v>
      </c>
      <c r="F197" s="1" t="s">
        <v>5066</v>
      </c>
      <c r="G197" s="1" t="s">
        <v>5067</v>
      </c>
    </row>
    <row r="198" spans="1:7" ht="12.75">
      <c r="A198" s="1" t="str">
        <f t="shared" si="2"/>
        <v>U5</v>
      </c>
      <c r="B198" s="1" t="s">
        <v>5068</v>
      </c>
      <c r="C198" s="62" t="s">
        <v>5069</v>
      </c>
      <c r="D198" s="1" t="s">
        <v>111</v>
      </c>
      <c r="E198" s="1" t="s">
        <v>5070</v>
      </c>
      <c r="F198" s="1" t="s">
        <v>5071</v>
      </c>
      <c r="G198" s="1" t="s">
        <v>5072</v>
      </c>
    </row>
    <row r="199" spans="1:7" ht="12.75">
      <c r="A199" s="1" t="str">
        <f t="shared" si="2"/>
        <v>U5</v>
      </c>
      <c r="B199" s="1" t="s">
        <v>5073</v>
      </c>
      <c r="C199" s="62" t="s">
        <v>5074</v>
      </c>
      <c r="D199" s="1" t="s">
        <v>173</v>
      </c>
      <c r="E199" s="1" t="s">
        <v>5075</v>
      </c>
      <c r="F199" s="1" t="s">
        <v>5076</v>
      </c>
      <c r="G199" s="1" t="s">
        <v>5077</v>
      </c>
    </row>
    <row r="200" spans="1:7" ht="12.75">
      <c r="A200" s="1" t="str">
        <f t="shared" si="2"/>
        <v>U5</v>
      </c>
      <c r="B200" s="1" t="s">
        <v>5078</v>
      </c>
      <c r="C200" s="62" t="s">
        <v>5079</v>
      </c>
      <c r="D200" s="1" t="s">
        <v>11</v>
      </c>
      <c r="E200" s="1" t="s">
        <v>5080</v>
      </c>
      <c r="F200" s="1" t="s">
        <v>5081</v>
      </c>
      <c r="G200" s="1" t="s">
        <v>5082</v>
      </c>
    </row>
    <row r="201" spans="1:7" ht="12.75">
      <c r="A201" s="1" t="str">
        <f t="shared" si="2"/>
        <v>U5</v>
      </c>
      <c r="B201" s="1" t="s">
        <v>5083</v>
      </c>
      <c r="C201" s="62" t="s">
        <v>5084</v>
      </c>
      <c r="D201" s="1" t="s">
        <v>173</v>
      </c>
      <c r="E201" s="1" t="s">
        <v>5085</v>
      </c>
      <c r="F201" s="1" t="s">
        <v>5086</v>
      </c>
      <c r="G201" s="1" t="s">
        <v>5087</v>
      </c>
    </row>
    <row r="202" spans="1:7" ht="12.75">
      <c r="A202" s="1" t="str">
        <f t="shared" si="2"/>
        <v>U5</v>
      </c>
      <c r="B202" s="1" t="s">
        <v>5088</v>
      </c>
      <c r="C202" s="62" t="s">
        <v>5089</v>
      </c>
      <c r="D202" s="1" t="s">
        <v>11</v>
      </c>
      <c r="E202" s="1" t="s">
        <v>5090</v>
      </c>
      <c r="F202" s="1" t="s">
        <v>5091</v>
      </c>
      <c r="G202" s="1" t="s">
        <v>5092</v>
      </c>
    </row>
    <row r="203" spans="1:7" ht="12.75">
      <c r="A203" s="1" t="str">
        <f t="shared" si="2"/>
        <v>U5</v>
      </c>
      <c r="B203" s="1" t="s">
        <v>5093</v>
      </c>
      <c r="C203" s="62" t="s">
        <v>5094</v>
      </c>
      <c r="D203" s="1" t="s">
        <v>173</v>
      </c>
      <c r="E203" s="1" t="s">
        <v>5095</v>
      </c>
      <c r="F203" s="1" t="s">
        <v>5096</v>
      </c>
      <c r="G203" s="1" t="s">
        <v>5097</v>
      </c>
    </row>
    <row r="204" spans="1:7" ht="12.75">
      <c r="A204" s="1" t="str">
        <f t="shared" si="2"/>
        <v>U5</v>
      </c>
      <c r="B204" s="1" t="s">
        <v>2241</v>
      </c>
      <c r="C204" s="62" t="s">
        <v>5098</v>
      </c>
      <c r="D204" s="1" t="s">
        <v>11</v>
      </c>
      <c r="E204" s="1" t="s">
        <v>2243</v>
      </c>
      <c r="F204" s="1" t="s">
        <v>5099</v>
      </c>
      <c r="G204" s="1" t="s">
        <v>5100</v>
      </c>
    </row>
    <row r="205" spans="1:7" ht="12.75">
      <c r="A205" s="1" t="str">
        <f t="shared" si="2"/>
        <v>U5</v>
      </c>
      <c r="B205" s="1" t="s">
        <v>5101</v>
      </c>
      <c r="C205" s="62" t="s">
        <v>5102</v>
      </c>
      <c r="D205" s="1" t="s">
        <v>173</v>
      </c>
      <c r="E205" s="1" t="s">
        <v>5103</v>
      </c>
      <c r="F205" s="1" t="s">
        <v>5104</v>
      </c>
      <c r="G205" s="1" t="s">
        <v>5105</v>
      </c>
    </row>
    <row r="206" spans="1:7" ht="12.75">
      <c r="A206" s="1" t="str">
        <f t="shared" si="2"/>
        <v>U5</v>
      </c>
      <c r="B206" s="1" t="s">
        <v>5106</v>
      </c>
      <c r="C206" s="62" t="s">
        <v>5107</v>
      </c>
      <c r="D206" s="1" t="s">
        <v>11</v>
      </c>
      <c r="E206" s="1" t="s">
        <v>5108</v>
      </c>
      <c r="F206" s="1" t="s">
        <v>5109</v>
      </c>
      <c r="G206" s="1" t="s">
        <v>5110</v>
      </c>
    </row>
    <row r="207" spans="1:7" s="131" customFormat="1" ht="12.75">
      <c r="A207" s="146"/>
      <c r="C207" s="145"/>
    </row>
    <row r="208" spans="1:7" ht="12.75">
      <c r="A208" s="119" t="s">
        <v>6362</v>
      </c>
      <c r="B208" s="1" t="s">
        <v>5112</v>
      </c>
      <c r="C208" s="62" t="s">
        <v>5113</v>
      </c>
      <c r="D208" s="1" t="s">
        <v>11</v>
      </c>
      <c r="E208" s="1" t="s">
        <v>5114</v>
      </c>
      <c r="F208" s="1" t="s">
        <v>5115</v>
      </c>
      <c r="G208" s="1" t="s">
        <v>5116</v>
      </c>
    </row>
    <row r="209" spans="1:7" ht="12.75">
      <c r="A209" s="1" t="str">
        <f t="shared" si="2"/>
        <v>U6</v>
      </c>
      <c r="B209" s="1" t="s">
        <v>5117</v>
      </c>
      <c r="C209" s="62" t="s">
        <v>5118</v>
      </c>
      <c r="D209" s="1" t="s">
        <v>100</v>
      </c>
      <c r="E209" s="1" t="s">
        <v>5119</v>
      </c>
      <c r="F209" s="1" t="s">
        <v>5120</v>
      </c>
      <c r="G209" s="1" t="s">
        <v>5121</v>
      </c>
    </row>
    <row r="210" spans="1:7" ht="12.75">
      <c r="A210" s="1" t="str">
        <f t="shared" si="2"/>
        <v>U6</v>
      </c>
      <c r="B210" s="1" t="s">
        <v>5122</v>
      </c>
      <c r="C210" s="62" t="s">
        <v>5123</v>
      </c>
      <c r="D210" s="1" t="s">
        <v>11</v>
      </c>
      <c r="E210" s="1" t="s">
        <v>5124</v>
      </c>
      <c r="F210" s="1" t="s">
        <v>5125</v>
      </c>
      <c r="G210" s="1" t="s">
        <v>5126</v>
      </c>
    </row>
    <row r="211" spans="1:7" ht="12.75">
      <c r="A211" s="1" t="str">
        <f t="shared" si="2"/>
        <v>U6</v>
      </c>
      <c r="B211" s="1" t="s">
        <v>5127</v>
      </c>
      <c r="C211" s="62" t="s">
        <v>5128</v>
      </c>
      <c r="D211" s="1" t="s">
        <v>100</v>
      </c>
      <c r="E211" s="1" t="s">
        <v>5129</v>
      </c>
      <c r="F211" s="1" t="s">
        <v>5130</v>
      </c>
      <c r="G211" s="1" t="s">
        <v>5131</v>
      </c>
    </row>
    <row r="212" spans="1:7" ht="12.75">
      <c r="A212" s="1" t="str">
        <f t="shared" si="2"/>
        <v>U6</v>
      </c>
      <c r="B212" s="1" t="s">
        <v>5132</v>
      </c>
      <c r="C212" s="62" t="s">
        <v>5133</v>
      </c>
      <c r="D212" s="1" t="s">
        <v>11</v>
      </c>
      <c r="E212" s="1" t="s">
        <v>5134</v>
      </c>
      <c r="F212" s="1" t="s">
        <v>5135</v>
      </c>
      <c r="G212" s="1" t="s">
        <v>5136</v>
      </c>
    </row>
    <row r="213" spans="1:7" ht="12.75">
      <c r="A213" s="1" t="str">
        <f t="shared" si="2"/>
        <v>U6</v>
      </c>
      <c r="B213" s="1" t="s">
        <v>5137</v>
      </c>
      <c r="C213" s="62" t="s">
        <v>4488</v>
      </c>
      <c r="D213" s="1" t="s">
        <v>100</v>
      </c>
      <c r="E213" s="1" t="s">
        <v>5138</v>
      </c>
      <c r="F213" s="1" t="s">
        <v>5139</v>
      </c>
      <c r="G213" s="1" t="s">
        <v>5140</v>
      </c>
    </row>
    <row r="214" spans="1:7" ht="12.75">
      <c r="A214" s="1" t="str">
        <f t="shared" si="2"/>
        <v>U6</v>
      </c>
      <c r="B214" s="1" t="s">
        <v>5141</v>
      </c>
      <c r="C214" s="62" t="s">
        <v>5142</v>
      </c>
      <c r="D214" s="1" t="s">
        <v>11</v>
      </c>
      <c r="E214" s="1" t="s">
        <v>5143</v>
      </c>
      <c r="F214" s="1" t="s">
        <v>5144</v>
      </c>
      <c r="G214" s="1" t="s">
        <v>5145</v>
      </c>
    </row>
    <row r="215" spans="1:7" ht="12.75">
      <c r="A215" s="1" t="str">
        <f t="shared" si="2"/>
        <v>U6</v>
      </c>
      <c r="B215" s="1" t="s">
        <v>5146</v>
      </c>
      <c r="C215" s="62" t="s">
        <v>5147</v>
      </c>
      <c r="D215" s="1" t="s">
        <v>100</v>
      </c>
      <c r="E215" s="1" t="s">
        <v>5148</v>
      </c>
      <c r="F215" s="1" t="s">
        <v>5149</v>
      </c>
      <c r="G215" s="1" t="s">
        <v>5150</v>
      </c>
    </row>
    <row r="216" spans="1:7" ht="12.75">
      <c r="A216" s="1" t="str">
        <f t="shared" si="2"/>
        <v>U6</v>
      </c>
      <c r="B216" s="1" t="s">
        <v>5151</v>
      </c>
      <c r="C216" s="62" t="s">
        <v>5152</v>
      </c>
      <c r="D216" s="1" t="s">
        <v>11</v>
      </c>
      <c r="E216" s="1" t="s">
        <v>5153</v>
      </c>
      <c r="F216" s="1" t="s">
        <v>5154</v>
      </c>
      <c r="G216" s="1" t="s">
        <v>5155</v>
      </c>
    </row>
    <row r="217" spans="1:7" ht="12.75">
      <c r="A217" s="1" t="str">
        <f t="shared" si="2"/>
        <v>U6</v>
      </c>
      <c r="B217" s="1" t="s">
        <v>5156</v>
      </c>
      <c r="C217" s="62" t="s">
        <v>5157</v>
      </c>
      <c r="D217" s="1" t="s">
        <v>100</v>
      </c>
      <c r="E217" s="1" t="s">
        <v>5158</v>
      </c>
      <c r="F217" s="1" t="s">
        <v>5159</v>
      </c>
      <c r="G217" s="1" t="s">
        <v>5160</v>
      </c>
    </row>
    <row r="218" spans="1:7" ht="12.75">
      <c r="A218" s="1" t="str">
        <f t="shared" si="2"/>
        <v>U6</v>
      </c>
      <c r="B218" s="1" t="s">
        <v>5161</v>
      </c>
      <c r="C218" s="62" t="s">
        <v>5162</v>
      </c>
      <c r="D218" s="1" t="s">
        <v>11</v>
      </c>
      <c r="E218" s="1" t="s">
        <v>5163</v>
      </c>
      <c r="F218" s="1" t="s">
        <v>5164</v>
      </c>
      <c r="G218" s="1" t="s">
        <v>5165</v>
      </c>
    </row>
    <row r="219" spans="1:7" ht="12.75">
      <c r="A219" s="1" t="str">
        <f t="shared" si="2"/>
        <v>U6</v>
      </c>
      <c r="B219" s="1" t="s">
        <v>5166</v>
      </c>
      <c r="C219" s="62" t="s">
        <v>5167</v>
      </c>
      <c r="D219" s="1" t="s">
        <v>100</v>
      </c>
      <c r="E219" s="1" t="s">
        <v>5168</v>
      </c>
      <c r="F219" s="1" t="s">
        <v>5169</v>
      </c>
      <c r="G219" s="1" t="s">
        <v>5170</v>
      </c>
    </row>
    <row r="220" spans="1:7" ht="12.75">
      <c r="A220" s="1" t="str">
        <f t="shared" si="2"/>
        <v>U6</v>
      </c>
      <c r="B220" s="1" t="s">
        <v>5171</v>
      </c>
      <c r="C220" s="62" t="s">
        <v>5172</v>
      </c>
      <c r="D220" s="1" t="s">
        <v>11</v>
      </c>
      <c r="E220" s="1" t="s">
        <v>5173</v>
      </c>
      <c r="F220" s="1" t="s">
        <v>5174</v>
      </c>
      <c r="G220" s="1" t="s">
        <v>5175</v>
      </c>
    </row>
    <row r="221" spans="1:7" ht="12.75">
      <c r="A221" s="1" t="str">
        <f t="shared" si="2"/>
        <v>U6</v>
      </c>
      <c r="B221" s="1" t="s">
        <v>647</v>
      </c>
      <c r="C221" s="62" t="s">
        <v>5176</v>
      </c>
      <c r="D221" s="1" t="s">
        <v>100</v>
      </c>
      <c r="E221" s="1" t="s">
        <v>649</v>
      </c>
      <c r="F221" s="1" t="s">
        <v>5177</v>
      </c>
      <c r="G221" s="1" t="s">
        <v>5178</v>
      </c>
    </row>
    <row r="222" spans="1:7" ht="12.75">
      <c r="A222" s="1" t="str">
        <f t="shared" si="2"/>
        <v>U6</v>
      </c>
      <c r="B222" s="1" t="s">
        <v>5179</v>
      </c>
      <c r="C222" s="62" t="s">
        <v>5180</v>
      </c>
      <c r="D222" s="1" t="s">
        <v>11</v>
      </c>
      <c r="E222" s="1" t="s">
        <v>5181</v>
      </c>
      <c r="F222" s="1" t="s">
        <v>5182</v>
      </c>
      <c r="G222" s="1" t="s">
        <v>5183</v>
      </c>
    </row>
    <row r="223" spans="1:7" ht="12.75">
      <c r="A223" s="1" t="str">
        <f t="shared" si="2"/>
        <v>U6</v>
      </c>
      <c r="B223" s="1" t="s">
        <v>2451</v>
      </c>
      <c r="C223" s="62" t="s">
        <v>2452</v>
      </c>
      <c r="D223" s="1" t="s">
        <v>100</v>
      </c>
      <c r="E223" s="1" t="s">
        <v>5184</v>
      </c>
      <c r="F223" s="1" t="s">
        <v>5185</v>
      </c>
      <c r="G223" s="1" t="s">
        <v>5186</v>
      </c>
    </row>
    <row r="224" spans="1:7" ht="12.75">
      <c r="A224" s="1" t="str">
        <f t="shared" si="2"/>
        <v>U6</v>
      </c>
      <c r="B224" s="1" t="s">
        <v>5187</v>
      </c>
      <c r="C224" s="62" t="s">
        <v>5188</v>
      </c>
      <c r="D224" s="1" t="s">
        <v>111</v>
      </c>
      <c r="E224" s="1" t="s">
        <v>5189</v>
      </c>
      <c r="F224" s="1" t="s">
        <v>5190</v>
      </c>
      <c r="G224" s="1" t="s">
        <v>5191</v>
      </c>
    </row>
    <row r="225" spans="1:7" ht="12.75">
      <c r="A225" s="1" t="str">
        <f t="shared" si="2"/>
        <v>U6</v>
      </c>
      <c r="B225" s="1" t="s">
        <v>5192</v>
      </c>
      <c r="C225" s="62" t="s">
        <v>5193</v>
      </c>
      <c r="D225" s="1" t="s">
        <v>2313</v>
      </c>
      <c r="E225" s="1" t="s">
        <v>5194</v>
      </c>
      <c r="F225" s="1" t="s">
        <v>5195</v>
      </c>
      <c r="G225" s="1" t="s">
        <v>5196</v>
      </c>
    </row>
    <row r="226" spans="1:7" ht="12.75">
      <c r="A226" s="1" t="str">
        <f t="shared" si="2"/>
        <v>U6</v>
      </c>
      <c r="B226" s="1" t="s">
        <v>5197</v>
      </c>
      <c r="C226" s="62" t="s">
        <v>5198</v>
      </c>
      <c r="D226" s="1" t="s">
        <v>111</v>
      </c>
      <c r="E226" s="1" t="s">
        <v>5199</v>
      </c>
      <c r="F226" s="1" t="s">
        <v>5200</v>
      </c>
      <c r="G226" s="1" t="s">
        <v>5201</v>
      </c>
    </row>
    <row r="227" spans="1:7" ht="12.75">
      <c r="A227" s="1" t="str">
        <f t="shared" si="2"/>
        <v>U6</v>
      </c>
      <c r="B227" s="1" t="s">
        <v>5202</v>
      </c>
      <c r="C227" s="62" t="s">
        <v>5203</v>
      </c>
      <c r="D227" s="1" t="s">
        <v>2313</v>
      </c>
      <c r="E227" s="1" t="s">
        <v>5204</v>
      </c>
      <c r="F227" s="1" t="s">
        <v>5205</v>
      </c>
      <c r="G227" s="1" t="s">
        <v>5206</v>
      </c>
    </row>
    <row r="228" spans="1:7" ht="12.75">
      <c r="A228" s="1" t="str">
        <f t="shared" si="2"/>
        <v>U6</v>
      </c>
      <c r="B228" s="1" t="s">
        <v>5207</v>
      </c>
      <c r="C228" s="62" t="s">
        <v>5208</v>
      </c>
      <c r="D228" s="1" t="s">
        <v>111</v>
      </c>
      <c r="E228" s="1" t="s">
        <v>5209</v>
      </c>
      <c r="F228" s="1" t="s">
        <v>5210</v>
      </c>
      <c r="G228" s="1" t="s">
        <v>5211</v>
      </c>
    </row>
    <row r="229" spans="1:7" ht="12.75">
      <c r="A229" s="1" t="str">
        <f t="shared" si="2"/>
        <v>U6</v>
      </c>
      <c r="B229" s="1" t="s">
        <v>5212</v>
      </c>
      <c r="C229" s="62" t="s">
        <v>5213</v>
      </c>
      <c r="D229" s="1" t="s">
        <v>2313</v>
      </c>
      <c r="E229" s="1" t="s">
        <v>3372</v>
      </c>
      <c r="F229" s="1" t="s">
        <v>5214</v>
      </c>
      <c r="G229" s="1" t="s">
        <v>5215</v>
      </c>
    </row>
    <row r="230" spans="1:7" ht="12.75">
      <c r="A230" s="1" t="str">
        <f t="shared" si="2"/>
        <v>U6</v>
      </c>
      <c r="B230" s="1" t="s">
        <v>5216</v>
      </c>
      <c r="C230" s="62" t="s">
        <v>5217</v>
      </c>
      <c r="D230" s="1" t="s">
        <v>111</v>
      </c>
      <c r="E230" s="1" t="s">
        <v>5218</v>
      </c>
      <c r="F230" s="1" t="s">
        <v>5219</v>
      </c>
      <c r="G230" s="1" t="s">
        <v>5220</v>
      </c>
    </row>
    <row r="231" spans="1:7" ht="12.75">
      <c r="A231" s="1" t="str">
        <f t="shared" si="2"/>
        <v>U6</v>
      </c>
      <c r="B231" s="1" t="s">
        <v>5221</v>
      </c>
      <c r="C231" s="62" t="s">
        <v>5222</v>
      </c>
      <c r="D231" s="1" t="s">
        <v>2313</v>
      </c>
      <c r="E231" s="1" t="s">
        <v>5223</v>
      </c>
      <c r="F231" s="1" t="s">
        <v>5224</v>
      </c>
      <c r="G231" s="1" t="s">
        <v>5225</v>
      </c>
    </row>
    <row r="232" spans="1:7" ht="12.75">
      <c r="A232" s="1" t="str">
        <f t="shared" ref="A232:A295" si="3">A231</f>
        <v>U6</v>
      </c>
      <c r="B232" s="1" t="s">
        <v>5226</v>
      </c>
      <c r="C232" s="62" t="s">
        <v>5227</v>
      </c>
      <c r="D232" s="1" t="s">
        <v>100</v>
      </c>
      <c r="E232" s="1" t="s">
        <v>5228</v>
      </c>
      <c r="F232" s="1" t="s">
        <v>5229</v>
      </c>
      <c r="G232" s="1" t="s">
        <v>5230</v>
      </c>
    </row>
    <row r="233" spans="1:7" ht="12.75">
      <c r="A233" s="1" t="str">
        <f t="shared" si="3"/>
        <v>U6</v>
      </c>
      <c r="B233" s="1" t="s">
        <v>5231</v>
      </c>
      <c r="C233" s="62" t="s">
        <v>5232</v>
      </c>
      <c r="D233" s="1" t="s">
        <v>11</v>
      </c>
      <c r="E233" s="1" t="s">
        <v>5233</v>
      </c>
      <c r="F233" s="1" t="s">
        <v>5234</v>
      </c>
      <c r="G233" s="1" t="s">
        <v>5235</v>
      </c>
    </row>
    <row r="234" spans="1:7" ht="12.75">
      <c r="A234" s="1" t="str">
        <f t="shared" si="3"/>
        <v>U6</v>
      </c>
      <c r="B234" s="1" t="s">
        <v>5236</v>
      </c>
      <c r="C234" s="62" t="s">
        <v>5237</v>
      </c>
      <c r="D234" s="1" t="s">
        <v>100</v>
      </c>
      <c r="E234" s="1" t="s">
        <v>5238</v>
      </c>
      <c r="F234" s="1" t="s">
        <v>5239</v>
      </c>
      <c r="G234" s="1" t="s">
        <v>5240</v>
      </c>
    </row>
    <row r="235" spans="1:7" ht="12.75">
      <c r="A235" s="1" t="str">
        <f t="shared" si="3"/>
        <v>U6</v>
      </c>
      <c r="B235" s="1" t="s">
        <v>5241</v>
      </c>
      <c r="C235" s="62" t="s">
        <v>5242</v>
      </c>
      <c r="D235" s="1" t="s">
        <v>11</v>
      </c>
      <c r="E235" s="1" t="s">
        <v>5243</v>
      </c>
      <c r="F235" s="1" t="s">
        <v>5244</v>
      </c>
      <c r="G235" s="1" t="s">
        <v>5245</v>
      </c>
    </row>
    <row r="236" spans="1:7" ht="12.75">
      <c r="A236" s="1" t="str">
        <f t="shared" si="3"/>
        <v>U6</v>
      </c>
      <c r="B236" s="1" t="s">
        <v>5246</v>
      </c>
      <c r="C236" s="62" t="s">
        <v>5247</v>
      </c>
      <c r="D236" s="1" t="s">
        <v>100</v>
      </c>
      <c r="E236" s="1" t="s">
        <v>5248</v>
      </c>
      <c r="F236" s="1" t="s">
        <v>5249</v>
      </c>
      <c r="G236" s="1" t="s">
        <v>5250</v>
      </c>
    </row>
    <row r="237" spans="1:7" ht="12.75">
      <c r="A237" s="1" t="str">
        <f t="shared" si="3"/>
        <v>U6</v>
      </c>
      <c r="B237" s="1" t="s">
        <v>5251</v>
      </c>
      <c r="C237" s="62" t="s">
        <v>5252</v>
      </c>
      <c r="D237" s="1" t="s">
        <v>11</v>
      </c>
      <c r="E237" s="1" t="s">
        <v>5253</v>
      </c>
      <c r="F237" s="1" t="s">
        <v>5254</v>
      </c>
      <c r="G237" s="1" t="s">
        <v>5255</v>
      </c>
    </row>
    <row r="238" spans="1:7" ht="12.75">
      <c r="A238" s="1" t="str">
        <f t="shared" si="3"/>
        <v>U6</v>
      </c>
      <c r="B238" s="1" t="s">
        <v>5256</v>
      </c>
      <c r="C238" s="62" t="s">
        <v>5257</v>
      </c>
      <c r="D238" s="1" t="s">
        <v>100</v>
      </c>
      <c r="E238" s="1" t="s">
        <v>5258</v>
      </c>
      <c r="F238" s="1" t="s">
        <v>5259</v>
      </c>
      <c r="G238" s="1" t="s">
        <v>5260</v>
      </c>
    </row>
    <row r="239" spans="1:7" ht="12.75">
      <c r="A239" s="1" t="str">
        <f t="shared" si="3"/>
        <v>U6</v>
      </c>
      <c r="B239" s="1" t="s">
        <v>5261</v>
      </c>
      <c r="C239" s="62" t="s">
        <v>5262</v>
      </c>
      <c r="D239" s="1" t="s">
        <v>11</v>
      </c>
      <c r="E239" s="1" t="s">
        <v>5263</v>
      </c>
      <c r="F239" s="1" t="s">
        <v>5264</v>
      </c>
      <c r="G239" s="1" t="s">
        <v>5265</v>
      </c>
    </row>
    <row r="240" spans="1:7" ht="12.75">
      <c r="A240" s="1" t="str">
        <f t="shared" si="3"/>
        <v>U6</v>
      </c>
      <c r="B240" s="1" t="s">
        <v>1865</v>
      </c>
      <c r="C240" s="62" t="s">
        <v>1866</v>
      </c>
      <c r="D240" s="1" t="s">
        <v>173</v>
      </c>
      <c r="E240" s="1" t="s">
        <v>5266</v>
      </c>
      <c r="F240" s="1" t="s">
        <v>5267</v>
      </c>
      <c r="G240" s="1" t="s">
        <v>5268</v>
      </c>
    </row>
    <row r="241" spans="1:7" ht="12.75">
      <c r="A241" s="1" t="str">
        <f t="shared" si="3"/>
        <v>U6</v>
      </c>
      <c r="B241" s="1" t="s">
        <v>5269</v>
      </c>
      <c r="C241" s="62" t="s">
        <v>5270</v>
      </c>
      <c r="D241" s="1" t="s">
        <v>2313</v>
      </c>
      <c r="E241" s="1" t="s">
        <v>5271</v>
      </c>
      <c r="F241" s="1" t="s">
        <v>5272</v>
      </c>
      <c r="G241" s="1" t="s">
        <v>5273</v>
      </c>
    </row>
    <row r="242" spans="1:7" ht="12.75">
      <c r="A242" s="1" t="str">
        <f t="shared" si="3"/>
        <v>U6</v>
      </c>
      <c r="B242" s="1" t="s">
        <v>2342</v>
      </c>
      <c r="C242" s="62" t="s">
        <v>2343</v>
      </c>
      <c r="D242" s="1" t="s">
        <v>173</v>
      </c>
      <c r="E242" s="1" t="s">
        <v>5274</v>
      </c>
      <c r="F242" s="1" t="s">
        <v>5275</v>
      </c>
      <c r="G242" s="1" t="s">
        <v>5276</v>
      </c>
    </row>
    <row r="243" spans="1:7" ht="12.75">
      <c r="A243" s="1" t="str">
        <f t="shared" si="3"/>
        <v>U6</v>
      </c>
      <c r="B243" s="1" t="s">
        <v>5277</v>
      </c>
      <c r="C243" s="62" t="s">
        <v>5278</v>
      </c>
      <c r="D243" s="1" t="s">
        <v>2313</v>
      </c>
      <c r="E243" s="1" t="s">
        <v>5279</v>
      </c>
      <c r="F243" s="1" t="s">
        <v>5280</v>
      </c>
      <c r="G243" s="1" t="s">
        <v>5281</v>
      </c>
    </row>
    <row r="244" spans="1:7" ht="12.75">
      <c r="A244" s="1" t="str">
        <f t="shared" si="3"/>
        <v>U6</v>
      </c>
      <c r="B244" s="1" t="s">
        <v>1727</v>
      </c>
      <c r="C244" s="62" t="s">
        <v>1728</v>
      </c>
      <c r="D244" s="1" t="s">
        <v>173</v>
      </c>
      <c r="E244" s="1" t="s">
        <v>5282</v>
      </c>
      <c r="F244" s="1" t="s">
        <v>5283</v>
      </c>
      <c r="G244" s="1" t="s">
        <v>5284</v>
      </c>
    </row>
    <row r="245" spans="1:7" ht="12.75">
      <c r="A245" s="1" t="str">
        <f t="shared" si="3"/>
        <v>U6</v>
      </c>
      <c r="B245" s="1" t="s">
        <v>5285</v>
      </c>
      <c r="C245" s="62" t="s">
        <v>5286</v>
      </c>
      <c r="D245" s="1" t="s">
        <v>2313</v>
      </c>
      <c r="E245" s="1" t="s">
        <v>5287</v>
      </c>
      <c r="F245" s="1" t="s">
        <v>5288</v>
      </c>
      <c r="G245" s="1" t="s">
        <v>5289</v>
      </c>
    </row>
    <row r="246" spans="1:7" ht="12.75">
      <c r="A246" s="1" t="str">
        <f t="shared" si="3"/>
        <v>U6</v>
      </c>
      <c r="B246" s="1" t="s">
        <v>930</v>
      </c>
      <c r="C246" s="62" t="s">
        <v>931</v>
      </c>
      <c r="D246" s="1" t="s">
        <v>173</v>
      </c>
      <c r="E246" s="1" t="s">
        <v>932</v>
      </c>
      <c r="F246" s="1" t="s">
        <v>5290</v>
      </c>
      <c r="G246" s="1" t="s">
        <v>5291</v>
      </c>
    </row>
    <row r="247" spans="1:7" ht="12.75">
      <c r="A247" s="1" t="str">
        <f t="shared" si="3"/>
        <v>U6</v>
      </c>
      <c r="B247" s="1" t="s">
        <v>5292</v>
      </c>
      <c r="C247" s="62" t="s">
        <v>5293</v>
      </c>
      <c r="D247" s="1" t="s">
        <v>2313</v>
      </c>
      <c r="E247" s="1" t="s">
        <v>5294</v>
      </c>
      <c r="F247" s="1" t="s">
        <v>5295</v>
      </c>
      <c r="G247" s="1" t="s">
        <v>5296</v>
      </c>
    </row>
    <row r="248" spans="1:7" s="131" customFormat="1" ht="12.75">
      <c r="A248" s="135"/>
      <c r="C248" s="145"/>
    </row>
    <row r="249" spans="1:7" ht="12.75">
      <c r="A249" s="119" t="s">
        <v>6363</v>
      </c>
      <c r="B249" s="1" t="s">
        <v>5298</v>
      </c>
      <c r="C249" s="62" t="s">
        <v>5299</v>
      </c>
      <c r="D249" s="1" t="s">
        <v>100</v>
      </c>
      <c r="E249" s="1" t="s">
        <v>5300</v>
      </c>
      <c r="F249" s="1" t="s">
        <v>5301</v>
      </c>
      <c r="G249" s="1" t="s">
        <v>5302</v>
      </c>
    </row>
    <row r="250" spans="1:7" ht="12.75">
      <c r="A250" s="1" t="str">
        <f t="shared" si="3"/>
        <v>U7</v>
      </c>
      <c r="B250" s="1" t="s">
        <v>5303</v>
      </c>
      <c r="C250" s="62" t="s">
        <v>5304</v>
      </c>
      <c r="D250" s="1" t="s">
        <v>11</v>
      </c>
      <c r="E250" s="1" t="s">
        <v>5305</v>
      </c>
      <c r="F250" s="1" t="s">
        <v>5306</v>
      </c>
      <c r="G250" s="1" t="s">
        <v>5307</v>
      </c>
    </row>
    <row r="251" spans="1:7" ht="12.75">
      <c r="A251" s="1" t="str">
        <f t="shared" si="3"/>
        <v>U7</v>
      </c>
      <c r="B251" s="1" t="s">
        <v>3054</v>
      </c>
      <c r="C251" s="62" t="s">
        <v>3055</v>
      </c>
      <c r="D251" s="1" t="s">
        <v>100</v>
      </c>
      <c r="E251" s="1" t="s">
        <v>5308</v>
      </c>
      <c r="F251" s="1" t="s">
        <v>5309</v>
      </c>
      <c r="G251" s="1" t="s">
        <v>5310</v>
      </c>
    </row>
    <row r="252" spans="1:7" ht="12.75">
      <c r="A252" s="1" t="str">
        <f t="shared" si="3"/>
        <v>U7</v>
      </c>
      <c r="B252" s="1" t="s">
        <v>5311</v>
      </c>
      <c r="C252" s="62" t="s">
        <v>5312</v>
      </c>
      <c r="D252" s="1" t="s">
        <v>11</v>
      </c>
      <c r="E252" s="1" t="s">
        <v>5313</v>
      </c>
      <c r="F252" s="1" t="s">
        <v>5314</v>
      </c>
      <c r="G252" s="1" t="s">
        <v>5315</v>
      </c>
    </row>
    <row r="253" spans="1:7" ht="12.75">
      <c r="A253" s="1" t="str">
        <f t="shared" si="3"/>
        <v>U7</v>
      </c>
      <c r="B253" s="1" t="s">
        <v>2906</v>
      </c>
      <c r="C253" s="62" t="s">
        <v>2907</v>
      </c>
      <c r="D253" s="1" t="s">
        <v>100</v>
      </c>
      <c r="E253" s="1" t="s">
        <v>5316</v>
      </c>
      <c r="F253" s="1" t="s">
        <v>5317</v>
      </c>
      <c r="G253" s="1" t="s">
        <v>5318</v>
      </c>
    </row>
    <row r="254" spans="1:7" ht="12.75">
      <c r="A254" s="1" t="str">
        <f t="shared" si="3"/>
        <v>U7</v>
      </c>
      <c r="B254" s="1" t="s">
        <v>5319</v>
      </c>
      <c r="C254" s="62" t="s">
        <v>5320</v>
      </c>
      <c r="D254" s="1" t="s">
        <v>11</v>
      </c>
      <c r="E254" s="1" t="s">
        <v>5321</v>
      </c>
      <c r="F254" s="1" t="s">
        <v>5322</v>
      </c>
      <c r="G254" s="1" t="s">
        <v>5323</v>
      </c>
    </row>
    <row r="255" spans="1:7" ht="12.75">
      <c r="A255" s="1" t="str">
        <f t="shared" si="3"/>
        <v>U7</v>
      </c>
      <c r="B255" s="1" t="s">
        <v>5324</v>
      </c>
      <c r="C255" s="62" t="s">
        <v>5325</v>
      </c>
      <c r="D255" s="1" t="s">
        <v>100</v>
      </c>
      <c r="E255" s="1" t="s">
        <v>5326</v>
      </c>
      <c r="F255" s="1" t="s">
        <v>5327</v>
      </c>
      <c r="G255" s="1" t="s">
        <v>5328</v>
      </c>
    </row>
    <row r="256" spans="1:7" ht="12.75">
      <c r="A256" s="1" t="str">
        <f t="shared" si="3"/>
        <v>U7</v>
      </c>
      <c r="B256" s="1" t="s">
        <v>5329</v>
      </c>
      <c r="C256" s="62" t="s">
        <v>5330</v>
      </c>
      <c r="D256" s="1" t="s">
        <v>11</v>
      </c>
      <c r="E256" s="1" t="s">
        <v>5331</v>
      </c>
      <c r="F256" s="1" t="s">
        <v>5332</v>
      </c>
      <c r="G256" s="1" t="s">
        <v>5333</v>
      </c>
    </row>
    <row r="257" spans="1:7" ht="12.75">
      <c r="A257" s="1" t="str">
        <f t="shared" si="3"/>
        <v>U7</v>
      </c>
      <c r="B257" s="1" t="s">
        <v>5334</v>
      </c>
      <c r="C257" s="62" t="s">
        <v>5335</v>
      </c>
      <c r="D257" s="1" t="s">
        <v>173</v>
      </c>
      <c r="E257" s="1" t="s">
        <v>5336</v>
      </c>
      <c r="F257" s="1" t="s">
        <v>5337</v>
      </c>
      <c r="G257" s="1" t="s">
        <v>5338</v>
      </c>
    </row>
    <row r="258" spans="1:7" ht="12.75">
      <c r="A258" s="1" t="str">
        <f t="shared" si="3"/>
        <v>U7</v>
      </c>
      <c r="B258" s="1" t="s">
        <v>5339</v>
      </c>
      <c r="C258" s="62" t="s">
        <v>5340</v>
      </c>
      <c r="D258" s="1" t="s">
        <v>111</v>
      </c>
      <c r="E258" s="1" t="s">
        <v>5341</v>
      </c>
      <c r="F258" s="1" t="s">
        <v>5342</v>
      </c>
      <c r="G258" s="1" t="s">
        <v>5343</v>
      </c>
    </row>
    <row r="259" spans="1:7" ht="12.75">
      <c r="A259" s="1" t="str">
        <f t="shared" si="3"/>
        <v>U7</v>
      </c>
      <c r="B259" s="1" t="s">
        <v>5344</v>
      </c>
      <c r="C259" s="62" t="s">
        <v>5345</v>
      </c>
      <c r="D259" s="1" t="s">
        <v>173</v>
      </c>
      <c r="E259" s="1" t="s">
        <v>5346</v>
      </c>
      <c r="F259" s="1" t="s">
        <v>5347</v>
      </c>
      <c r="G259" s="1" t="s">
        <v>5348</v>
      </c>
    </row>
    <row r="260" spans="1:7" ht="12.75">
      <c r="A260" s="1" t="str">
        <f t="shared" si="3"/>
        <v>U7</v>
      </c>
      <c r="B260" s="1" t="s">
        <v>5349</v>
      </c>
      <c r="C260" s="62" t="s">
        <v>5350</v>
      </c>
      <c r="D260" s="1" t="s">
        <v>111</v>
      </c>
      <c r="E260" s="1" t="s">
        <v>5351</v>
      </c>
      <c r="F260" s="1" t="s">
        <v>5352</v>
      </c>
      <c r="G260" s="1" t="s">
        <v>5353</v>
      </c>
    </row>
    <row r="261" spans="1:7" ht="12.75">
      <c r="A261" s="1" t="str">
        <f t="shared" si="3"/>
        <v>U7</v>
      </c>
      <c r="B261" s="1" t="s">
        <v>5354</v>
      </c>
      <c r="C261" s="62" t="s">
        <v>5355</v>
      </c>
      <c r="D261" s="1" t="s">
        <v>173</v>
      </c>
      <c r="E261" s="1" t="s">
        <v>5356</v>
      </c>
      <c r="F261" s="1" t="s">
        <v>5357</v>
      </c>
      <c r="G261" s="1" t="s">
        <v>5358</v>
      </c>
    </row>
    <row r="262" spans="1:7" ht="12.75">
      <c r="A262" s="1" t="str">
        <f t="shared" si="3"/>
        <v>U7</v>
      </c>
      <c r="B262" s="1" t="s">
        <v>5359</v>
      </c>
      <c r="C262" s="62" t="s">
        <v>5360</v>
      </c>
      <c r="D262" s="1" t="s">
        <v>111</v>
      </c>
      <c r="E262" s="1" t="s">
        <v>5361</v>
      </c>
      <c r="F262" s="1" t="s">
        <v>5362</v>
      </c>
      <c r="G262" s="1" t="s">
        <v>5363</v>
      </c>
    </row>
    <row r="263" spans="1:7" ht="12.75">
      <c r="A263" s="1" t="str">
        <f t="shared" si="3"/>
        <v>U7</v>
      </c>
      <c r="B263" s="1" t="s">
        <v>5364</v>
      </c>
      <c r="C263" s="62" t="s">
        <v>5365</v>
      </c>
      <c r="D263" s="1" t="s">
        <v>173</v>
      </c>
      <c r="E263" s="1" t="s">
        <v>4911</v>
      </c>
      <c r="F263" s="1" t="s">
        <v>5366</v>
      </c>
      <c r="G263" s="1" t="s">
        <v>5367</v>
      </c>
    </row>
    <row r="264" spans="1:7" ht="12.75">
      <c r="A264" s="1" t="str">
        <f t="shared" si="3"/>
        <v>U7</v>
      </c>
      <c r="B264" s="1" t="s">
        <v>5368</v>
      </c>
      <c r="C264" s="62" t="s">
        <v>5369</v>
      </c>
      <c r="D264" s="1" t="s">
        <v>111</v>
      </c>
      <c r="E264" s="1" t="s">
        <v>5370</v>
      </c>
      <c r="F264" s="1" t="s">
        <v>5371</v>
      </c>
      <c r="G264" s="1" t="s">
        <v>5372</v>
      </c>
    </row>
    <row r="265" spans="1:7" ht="12.75">
      <c r="A265" s="1" t="str">
        <f t="shared" si="3"/>
        <v>U7</v>
      </c>
      <c r="B265" s="1" t="s">
        <v>5373</v>
      </c>
      <c r="C265" s="62" t="s">
        <v>5374</v>
      </c>
      <c r="D265" s="1" t="s">
        <v>2313</v>
      </c>
      <c r="E265" s="1" t="s">
        <v>5375</v>
      </c>
      <c r="F265" s="1" t="s">
        <v>5376</v>
      </c>
      <c r="G265" s="1" t="s">
        <v>5377</v>
      </c>
    </row>
    <row r="266" spans="1:7" ht="12.75">
      <c r="A266" s="1" t="str">
        <f t="shared" si="3"/>
        <v>U7</v>
      </c>
      <c r="B266" s="1" t="s">
        <v>5378</v>
      </c>
      <c r="C266" s="62" t="s">
        <v>5379</v>
      </c>
      <c r="D266" s="1" t="s">
        <v>11</v>
      </c>
      <c r="E266" s="1" t="s">
        <v>4162</v>
      </c>
      <c r="F266" s="1" t="s">
        <v>5380</v>
      </c>
      <c r="G266" s="1" t="s">
        <v>5381</v>
      </c>
    </row>
    <row r="267" spans="1:7" ht="12.75">
      <c r="A267" s="1" t="str">
        <f t="shared" si="3"/>
        <v>U7</v>
      </c>
      <c r="B267" s="1" t="s">
        <v>5382</v>
      </c>
      <c r="C267" s="62" t="s">
        <v>5383</v>
      </c>
      <c r="D267" s="1" t="s">
        <v>2313</v>
      </c>
      <c r="E267" s="1" t="s">
        <v>5384</v>
      </c>
      <c r="F267" s="1" t="s">
        <v>5385</v>
      </c>
      <c r="G267" s="1" t="s">
        <v>5386</v>
      </c>
    </row>
    <row r="268" spans="1:7" ht="12.75">
      <c r="A268" s="1" t="str">
        <f t="shared" si="3"/>
        <v>U7</v>
      </c>
      <c r="B268" s="1" t="s">
        <v>5387</v>
      </c>
      <c r="C268" s="62" t="s">
        <v>5388</v>
      </c>
      <c r="D268" s="1" t="s">
        <v>11</v>
      </c>
      <c r="E268" s="1" t="s">
        <v>5389</v>
      </c>
      <c r="F268" s="1" t="s">
        <v>5390</v>
      </c>
      <c r="G268" s="1" t="s">
        <v>5391</v>
      </c>
    </row>
    <row r="269" spans="1:7" ht="12.75">
      <c r="A269" s="1" t="str">
        <f t="shared" si="3"/>
        <v>U7</v>
      </c>
      <c r="B269" s="1" t="s">
        <v>5392</v>
      </c>
      <c r="C269" s="62" t="s">
        <v>5393</v>
      </c>
      <c r="D269" s="1" t="s">
        <v>2313</v>
      </c>
      <c r="E269" s="1" t="s">
        <v>5394</v>
      </c>
      <c r="F269" s="1" t="s">
        <v>5395</v>
      </c>
      <c r="G269" s="1" t="s">
        <v>5396</v>
      </c>
    </row>
    <row r="270" spans="1:7" ht="12.75">
      <c r="A270" s="1" t="str">
        <f t="shared" si="3"/>
        <v>U7</v>
      </c>
      <c r="B270" s="1" t="s">
        <v>5397</v>
      </c>
      <c r="C270" s="62" t="s">
        <v>5398</v>
      </c>
      <c r="D270" s="1" t="s">
        <v>11</v>
      </c>
      <c r="E270" s="1" t="s">
        <v>5399</v>
      </c>
      <c r="F270" s="1" t="s">
        <v>5400</v>
      </c>
      <c r="G270" s="1" t="s">
        <v>5401</v>
      </c>
    </row>
    <row r="271" spans="1:7" ht="12.75">
      <c r="A271" s="1" t="str">
        <f t="shared" si="3"/>
        <v>U7</v>
      </c>
      <c r="B271" s="1" t="s">
        <v>5402</v>
      </c>
      <c r="C271" s="62" t="s">
        <v>5403</v>
      </c>
      <c r="D271" s="1" t="s">
        <v>2313</v>
      </c>
      <c r="E271" s="1" t="s">
        <v>5404</v>
      </c>
      <c r="F271" s="1" t="s">
        <v>5405</v>
      </c>
      <c r="G271" s="1" t="s">
        <v>5406</v>
      </c>
    </row>
    <row r="272" spans="1:7" ht="12.75">
      <c r="A272" s="1" t="str">
        <f t="shared" si="3"/>
        <v>U7</v>
      </c>
      <c r="B272" s="1" t="s">
        <v>5407</v>
      </c>
      <c r="C272" s="62" t="s">
        <v>5408</v>
      </c>
      <c r="D272" s="1" t="s">
        <v>11</v>
      </c>
      <c r="E272" s="1" t="s">
        <v>5409</v>
      </c>
      <c r="F272" s="1" t="s">
        <v>5410</v>
      </c>
      <c r="G272" s="1" t="s">
        <v>5411</v>
      </c>
    </row>
    <row r="273" spans="1:7" ht="12.75">
      <c r="A273" s="1" t="str">
        <f t="shared" si="3"/>
        <v>U7</v>
      </c>
      <c r="B273" s="1" t="s">
        <v>2535</v>
      </c>
      <c r="C273" s="62" t="s">
        <v>5412</v>
      </c>
      <c r="D273" s="1" t="s">
        <v>11</v>
      </c>
      <c r="E273" s="1" t="s">
        <v>2537</v>
      </c>
      <c r="F273" s="1" t="s">
        <v>5413</v>
      </c>
      <c r="G273" s="1" t="s">
        <v>5414</v>
      </c>
    </row>
    <row r="274" spans="1:7" ht="12.75">
      <c r="A274" s="1" t="str">
        <f t="shared" si="3"/>
        <v>U7</v>
      </c>
      <c r="B274" s="1" t="s">
        <v>5415</v>
      </c>
      <c r="C274" s="62" t="s">
        <v>5416</v>
      </c>
      <c r="D274" s="1" t="s">
        <v>2313</v>
      </c>
      <c r="E274" s="1" t="s">
        <v>5417</v>
      </c>
      <c r="F274" s="1" t="s">
        <v>5418</v>
      </c>
      <c r="G274" s="1" t="s">
        <v>5419</v>
      </c>
    </row>
    <row r="275" spans="1:7" ht="12.75">
      <c r="A275" s="1" t="str">
        <f t="shared" si="3"/>
        <v>U7</v>
      </c>
      <c r="B275" s="1" t="s">
        <v>5420</v>
      </c>
      <c r="C275" s="62" t="s">
        <v>5421</v>
      </c>
      <c r="D275" s="1" t="s">
        <v>11</v>
      </c>
      <c r="E275" s="1" t="s">
        <v>5422</v>
      </c>
      <c r="F275" s="1" t="s">
        <v>5423</v>
      </c>
      <c r="G275" s="1" t="s">
        <v>5424</v>
      </c>
    </row>
    <row r="276" spans="1:7" ht="12.75">
      <c r="A276" s="1" t="str">
        <f t="shared" si="3"/>
        <v>U7</v>
      </c>
      <c r="B276" s="1" t="s">
        <v>3158</v>
      </c>
      <c r="C276" s="62" t="s">
        <v>5425</v>
      </c>
      <c r="D276" s="1" t="s">
        <v>2313</v>
      </c>
      <c r="E276" s="1" t="s">
        <v>3160</v>
      </c>
      <c r="F276" s="1" t="s">
        <v>5426</v>
      </c>
      <c r="G276" s="1" t="s">
        <v>5427</v>
      </c>
    </row>
    <row r="277" spans="1:7" ht="12.75">
      <c r="A277" s="1" t="str">
        <f t="shared" si="3"/>
        <v>U7</v>
      </c>
      <c r="B277" s="1" t="s">
        <v>5428</v>
      </c>
      <c r="C277" s="62" t="s">
        <v>5429</v>
      </c>
      <c r="D277" s="1" t="s">
        <v>11</v>
      </c>
      <c r="E277" s="1" t="s">
        <v>5430</v>
      </c>
      <c r="F277" s="1" t="s">
        <v>5431</v>
      </c>
      <c r="G277" s="1" t="s">
        <v>5432</v>
      </c>
    </row>
    <row r="278" spans="1:7" ht="12.75">
      <c r="A278" s="1" t="str">
        <f t="shared" si="3"/>
        <v>U7</v>
      </c>
      <c r="B278" s="1" t="s">
        <v>5433</v>
      </c>
      <c r="C278" s="62" t="s">
        <v>5434</v>
      </c>
      <c r="D278" s="1" t="s">
        <v>2313</v>
      </c>
      <c r="E278" s="1" t="s">
        <v>5435</v>
      </c>
      <c r="F278" s="1" t="s">
        <v>5436</v>
      </c>
      <c r="G278" s="1" t="s">
        <v>5437</v>
      </c>
    </row>
    <row r="279" spans="1:7" ht="12.75">
      <c r="A279" s="1" t="str">
        <f t="shared" si="3"/>
        <v>U7</v>
      </c>
      <c r="B279" s="1" t="s">
        <v>5438</v>
      </c>
      <c r="C279" s="62" t="s">
        <v>5439</v>
      </c>
      <c r="D279" s="1" t="s">
        <v>11</v>
      </c>
      <c r="E279" s="1" t="s">
        <v>5440</v>
      </c>
      <c r="F279" s="1" t="s">
        <v>5441</v>
      </c>
      <c r="G279" s="1" t="s">
        <v>5442</v>
      </c>
    </row>
    <row r="280" spans="1:7" ht="12.75">
      <c r="A280" s="1" t="str">
        <f t="shared" si="3"/>
        <v>U7</v>
      </c>
      <c r="B280" s="1" t="s">
        <v>5443</v>
      </c>
      <c r="C280" s="62" t="s">
        <v>5444</v>
      </c>
      <c r="D280" s="1" t="s">
        <v>2313</v>
      </c>
      <c r="E280" s="1" t="s">
        <v>5445</v>
      </c>
      <c r="F280" s="1" t="s">
        <v>5446</v>
      </c>
      <c r="G280" s="1" t="s">
        <v>5447</v>
      </c>
    </row>
    <row r="281" spans="1:7" ht="12.75">
      <c r="A281" s="1" t="str">
        <f t="shared" si="3"/>
        <v>U7</v>
      </c>
      <c r="B281" s="1" t="s">
        <v>5448</v>
      </c>
      <c r="C281" s="62" t="s">
        <v>5449</v>
      </c>
      <c r="D281" s="1" t="s">
        <v>100</v>
      </c>
      <c r="E281" s="1" t="s">
        <v>5450</v>
      </c>
      <c r="F281" s="1" t="s">
        <v>5451</v>
      </c>
      <c r="G281" s="1" t="s">
        <v>5452</v>
      </c>
    </row>
    <row r="282" spans="1:7" ht="12.75">
      <c r="A282" s="1" t="str">
        <f t="shared" si="3"/>
        <v>U7</v>
      </c>
      <c r="B282" s="1" t="s">
        <v>5453</v>
      </c>
      <c r="C282" s="62" t="s">
        <v>5454</v>
      </c>
      <c r="D282" s="1" t="s">
        <v>100</v>
      </c>
      <c r="E282" s="1" t="s">
        <v>5455</v>
      </c>
      <c r="F282" s="1" t="s">
        <v>5456</v>
      </c>
      <c r="G282" s="1" t="s">
        <v>5457</v>
      </c>
    </row>
    <row r="283" spans="1:7" ht="12.75">
      <c r="A283" s="1" t="str">
        <f t="shared" si="3"/>
        <v>U7</v>
      </c>
      <c r="B283" s="1" t="s">
        <v>2555</v>
      </c>
      <c r="C283" s="62" t="s">
        <v>2556</v>
      </c>
      <c r="D283" s="1" t="s">
        <v>100</v>
      </c>
      <c r="E283" s="1" t="s">
        <v>2557</v>
      </c>
      <c r="F283" s="1" t="s">
        <v>5458</v>
      </c>
      <c r="G283" s="1" t="s">
        <v>5459</v>
      </c>
    </row>
    <row r="284" spans="1:7" ht="12.75">
      <c r="A284" s="1" t="str">
        <f t="shared" si="3"/>
        <v>U7</v>
      </c>
      <c r="B284" s="1" t="s">
        <v>5460</v>
      </c>
      <c r="C284" s="62" t="s">
        <v>5461</v>
      </c>
      <c r="D284" s="1" t="s">
        <v>100</v>
      </c>
      <c r="E284" s="1" t="s">
        <v>5462</v>
      </c>
      <c r="F284" s="1" t="s">
        <v>5463</v>
      </c>
      <c r="G284" s="1" t="s">
        <v>5464</v>
      </c>
    </row>
    <row r="285" spans="1:7" ht="12.75">
      <c r="A285" s="1" t="str">
        <f t="shared" si="3"/>
        <v>U7</v>
      </c>
      <c r="B285" s="1" t="s">
        <v>5465</v>
      </c>
      <c r="C285" s="62" t="s">
        <v>5466</v>
      </c>
      <c r="D285" s="1" t="s">
        <v>100</v>
      </c>
      <c r="E285" s="1" t="s">
        <v>5467</v>
      </c>
      <c r="F285" s="1" t="s">
        <v>5468</v>
      </c>
      <c r="G285" s="1" t="s">
        <v>5469</v>
      </c>
    </row>
    <row r="286" spans="1:7" ht="12.75">
      <c r="A286" s="1" t="str">
        <f t="shared" si="3"/>
        <v>U7</v>
      </c>
      <c r="B286" s="1" t="s">
        <v>141</v>
      </c>
      <c r="C286" s="62" t="s">
        <v>142</v>
      </c>
      <c r="D286" s="1" t="s">
        <v>100</v>
      </c>
      <c r="E286" s="1" t="s">
        <v>143</v>
      </c>
      <c r="F286" s="1" t="s">
        <v>5470</v>
      </c>
      <c r="G286" s="1" t="s">
        <v>5471</v>
      </c>
    </row>
    <row r="287" spans="1:7" ht="12.75">
      <c r="A287" s="1" t="str">
        <f t="shared" si="3"/>
        <v>U7</v>
      </c>
      <c r="B287" s="1" t="s">
        <v>5472</v>
      </c>
      <c r="C287" s="62" t="s">
        <v>5473</v>
      </c>
      <c r="D287" s="1" t="s">
        <v>100</v>
      </c>
      <c r="E287" s="1" t="s">
        <v>5474</v>
      </c>
      <c r="F287" s="1" t="s">
        <v>5475</v>
      </c>
      <c r="G287" s="1" t="s">
        <v>5476</v>
      </c>
    </row>
    <row r="288" spans="1:7" ht="12.75">
      <c r="A288" s="1" t="str">
        <f t="shared" si="3"/>
        <v>U7</v>
      </c>
      <c r="B288" s="1" t="s">
        <v>5477</v>
      </c>
      <c r="C288" s="62" t="s">
        <v>5478</v>
      </c>
      <c r="D288" s="1" t="s">
        <v>100</v>
      </c>
      <c r="E288" s="1" t="s">
        <v>5479</v>
      </c>
      <c r="F288" s="1" t="s">
        <v>5480</v>
      </c>
      <c r="G288" s="1" t="s">
        <v>5481</v>
      </c>
    </row>
    <row r="289" spans="1:7" s="131" customFormat="1" ht="12.75">
      <c r="A289" s="135"/>
      <c r="C289" s="145"/>
    </row>
    <row r="290" spans="1:7" ht="12.75">
      <c r="A290" s="119" t="s">
        <v>6367</v>
      </c>
      <c r="B290" s="1" t="s">
        <v>5483</v>
      </c>
      <c r="C290" s="62" t="s">
        <v>5484</v>
      </c>
      <c r="D290" s="1" t="s">
        <v>11</v>
      </c>
      <c r="E290" s="1" t="s">
        <v>5485</v>
      </c>
      <c r="F290" s="1" t="s">
        <v>5486</v>
      </c>
      <c r="G290" s="1" t="s">
        <v>5487</v>
      </c>
    </row>
    <row r="291" spans="1:7" ht="12.75">
      <c r="A291" s="1" t="str">
        <f t="shared" si="3"/>
        <v>U8</v>
      </c>
      <c r="B291" s="1" t="s">
        <v>5488</v>
      </c>
      <c r="C291" s="62" t="s">
        <v>5489</v>
      </c>
      <c r="D291" s="1" t="s">
        <v>2313</v>
      </c>
      <c r="E291" s="1" t="s">
        <v>5490</v>
      </c>
      <c r="F291" s="1" t="s">
        <v>5491</v>
      </c>
      <c r="G291" s="1" t="s">
        <v>5492</v>
      </c>
    </row>
    <row r="292" spans="1:7" ht="12.75">
      <c r="A292" s="1" t="str">
        <f t="shared" si="3"/>
        <v>U8</v>
      </c>
      <c r="B292" s="1" t="s">
        <v>3125</v>
      </c>
      <c r="C292" s="62" t="s">
        <v>3126</v>
      </c>
      <c r="D292" s="1" t="s">
        <v>11</v>
      </c>
      <c r="E292" s="1" t="s">
        <v>3127</v>
      </c>
      <c r="F292" s="1" t="s">
        <v>5493</v>
      </c>
      <c r="G292" s="1" t="s">
        <v>5494</v>
      </c>
    </row>
    <row r="293" spans="1:7" ht="12.75">
      <c r="A293" s="1" t="str">
        <f t="shared" si="3"/>
        <v>U8</v>
      </c>
      <c r="B293" s="1" t="s">
        <v>5495</v>
      </c>
      <c r="C293" s="62" t="s">
        <v>5496</v>
      </c>
      <c r="D293" s="1" t="s">
        <v>2313</v>
      </c>
      <c r="E293" s="1" t="s">
        <v>5497</v>
      </c>
      <c r="F293" s="1" t="s">
        <v>5498</v>
      </c>
      <c r="G293" s="1" t="s">
        <v>5499</v>
      </c>
    </row>
    <row r="294" spans="1:7" ht="12.75">
      <c r="A294" s="1" t="str">
        <f t="shared" si="3"/>
        <v>U8</v>
      </c>
      <c r="B294" s="1" t="s">
        <v>5500</v>
      </c>
      <c r="C294" s="62" t="s">
        <v>5501</v>
      </c>
      <c r="D294" s="1" t="s">
        <v>11</v>
      </c>
      <c r="E294" s="1" t="s">
        <v>5502</v>
      </c>
      <c r="F294" s="1" t="s">
        <v>5503</v>
      </c>
      <c r="G294" s="1" t="s">
        <v>5504</v>
      </c>
    </row>
    <row r="295" spans="1:7" ht="12.75">
      <c r="A295" s="1" t="str">
        <f t="shared" si="3"/>
        <v>U8</v>
      </c>
      <c r="B295" s="1" t="s">
        <v>5505</v>
      </c>
      <c r="C295" s="62" t="s">
        <v>5506</v>
      </c>
      <c r="D295" s="1" t="s">
        <v>2313</v>
      </c>
      <c r="E295" s="1" t="s">
        <v>5507</v>
      </c>
      <c r="F295" s="1" t="s">
        <v>5508</v>
      </c>
      <c r="G295" s="1" t="s">
        <v>5509</v>
      </c>
    </row>
    <row r="296" spans="1:7" ht="12.75">
      <c r="A296" s="1" t="str">
        <f t="shared" ref="A296:A359" si="4">A295</f>
        <v>U8</v>
      </c>
      <c r="B296" s="1" t="s">
        <v>416</v>
      </c>
      <c r="C296" s="62" t="s">
        <v>417</v>
      </c>
      <c r="D296" s="1" t="s">
        <v>11</v>
      </c>
      <c r="E296" s="1" t="s">
        <v>418</v>
      </c>
      <c r="F296" s="1" t="s">
        <v>5510</v>
      </c>
      <c r="G296" s="1" t="s">
        <v>5511</v>
      </c>
    </row>
    <row r="297" spans="1:7" ht="12.75">
      <c r="A297" s="1" t="str">
        <f t="shared" si="4"/>
        <v>U8</v>
      </c>
      <c r="B297" s="1" t="s">
        <v>485</v>
      </c>
      <c r="C297" s="62" t="s">
        <v>486</v>
      </c>
      <c r="D297" s="1" t="s">
        <v>2313</v>
      </c>
      <c r="E297" s="1" t="s">
        <v>5512</v>
      </c>
      <c r="F297" s="1" t="s">
        <v>5513</v>
      </c>
      <c r="G297" s="1" t="s">
        <v>5514</v>
      </c>
    </row>
    <row r="298" spans="1:7" ht="12.75">
      <c r="A298" s="1" t="str">
        <f t="shared" si="4"/>
        <v>U8</v>
      </c>
      <c r="B298" s="1" t="s">
        <v>4970</v>
      </c>
      <c r="C298" s="62" t="s">
        <v>4971</v>
      </c>
      <c r="D298" s="1" t="s">
        <v>2313</v>
      </c>
      <c r="E298" s="1" t="s">
        <v>4972</v>
      </c>
      <c r="F298" s="1" t="s">
        <v>5515</v>
      </c>
      <c r="G298" s="1" t="s">
        <v>5516</v>
      </c>
    </row>
    <row r="299" spans="1:7" ht="12.75">
      <c r="A299" s="1" t="str">
        <f t="shared" si="4"/>
        <v>U8</v>
      </c>
      <c r="B299" s="1" t="s">
        <v>5517</v>
      </c>
      <c r="C299" s="62" t="s">
        <v>5518</v>
      </c>
      <c r="D299" s="1" t="s">
        <v>100</v>
      </c>
      <c r="E299" s="1" t="s">
        <v>5519</v>
      </c>
      <c r="F299" s="1" t="s">
        <v>5520</v>
      </c>
      <c r="G299" s="1" t="s">
        <v>5521</v>
      </c>
    </row>
    <row r="300" spans="1:7" ht="12.75">
      <c r="A300" s="1" t="str">
        <f t="shared" si="4"/>
        <v>U8</v>
      </c>
      <c r="B300" s="1" t="s">
        <v>5522</v>
      </c>
      <c r="C300" s="62" t="s">
        <v>5523</v>
      </c>
      <c r="D300" s="1" t="s">
        <v>2313</v>
      </c>
      <c r="E300" s="1" t="s">
        <v>5524</v>
      </c>
      <c r="F300" s="1" t="s">
        <v>5525</v>
      </c>
      <c r="G300" s="1" t="s">
        <v>5526</v>
      </c>
    </row>
    <row r="301" spans="1:7" ht="12.75">
      <c r="A301" s="1" t="str">
        <f t="shared" si="4"/>
        <v>U8</v>
      </c>
      <c r="B301" s="1" t="s">
        <v>5527</v>
      </c>
      <c r="C301" s="62" t="s">
        <v>5528</v>
      </c>
      <c r="D301" s="1" t="s">
        <v>100</v>
      </c>
      <c r="E301" s="1" t="s">
        <v>5529</v>
      </c>
      <c r="F301" s="1" t="s">
        <v>5530</v>
      </c>
      <c r="G301" s="1" t="s">
        <v>5531</v>
      </c>
    </row>
    <row r="302" spans="1:7" ht="12.75">
      <c r="A302" s="1" t="str">
        <f t="shared" si="4"/>
        <v>U8</v>
      </c>
      <c r="B302" s="1" t="s">
        <v>5532</v>
      </c>
      <c r="C302" s="62" t="s">
        <v>5533</v>
      </c>
      <c r="D302" s="1" t="s">
        <v>2313</v>
      </c>
      <c r="E302" s="1" t="s">
        <v>5534</v>
      </c>
      <c r="F302" s="1" t="s">
        <v>5535</v>
      </c>
      <c r="G302" s="1" t="s">
        <v>5536</v>
      </c>
    </row>
    <row r="303" spans="1:7" ht="12.75">
      <c r="A303" s="1" t="str">
        <f t="shared" si="4"/>
        <v>U8</v>
      </c>
      <c r="B303" s="1" t="s">
        <v>5537</v>
      </c>
      <c r="C303" s="62" t="s">
        <v>5538</v>
      </c>
      <c r="D303" s="1" t="s">
        <v>100</v>
      </c>
      <c r="E303" s="1" t="s">
        <v>5539</v>
      </c>
      <c r="F303" s="1" t="s">
        <v>5540</v>
      </c>
      <c r="G303" s="1" t="s">
        <v>5541</v>
      </c>
    </row>
    <row r="304" spans="1:7" ht="12.75">
      <c r="A304" s="1" t="str">
        <f t="shared" si="4"/>
        <v>U8</v>
      </c>
      <c r="B304" s="1" t="s">
        <v>5542</v>
      </c>
      <c r="C304" s="62" t="s">
        <v>5543</v>
      </c>
      <c r="D304" s="1" t="s">
        <v>2313</v>
      </c>
      <c r="E304" s="1" t="s">
        <v>5544</v>
      </c>
      <c r="F304" s="1" t="s">
        <v>5545</v>
      </c>
      <c r="G304" s="1" t="s">
        <v>5546</v>
      </c>
    </row>
    <row r="305" spans="1:7" ht="12.75">
      <c r="A305" s="1" t="str">
        <f t="shared" si="4"/>
        <v>U8</v>
      </c>
      <c r="B305" s="1" t="s">
        <v>5547</v>
      </c>
      <c r="C305" s="62" t="s">
        <v>5548</v>
      </c>
      <c r="D305" s="1" t="s">
        <v>100</v>
      </c>
      <c r="E305" s="1" t="s">
        <v>5549</v>
      </c>
      <c r="F305" s="1" t="s">
        <v>5550</v>
      </c>
      <c r="G305" s="1" t="s">
        <v>5551</v>
      </c>
    </row>
    <row r="306" spans="1:7" ht="12.75">
      <c r="A306" s="1" t="str">
        <f t="shared" si="4"/>
        <v>U8</v>
      </c>
      <c r="B306" s="1" t="s">
        <v>5552</v>
      </c>
      <c r="C306" s="62" t="s">
        <v>5553</v>
      </c>
      <c r="D306" s="1" t="s">
        <v>11</v>
      </c>
      <c r="E306" s="1" t="s">
        <v>5554</v>
      </c>
      <c r="F306" s="1" t="s">
        <v>5555</v>
      </c>
      <c r="G306" s="1" t="s">
        <v>5556</v>
      </c>
    </row>
    <row r="307" spans="1:7" ht="12.75">
      <c r="A307" s="1" t="str">
        <f t="shared" si="4"/>
        <v>U8</v>
      </c>
      <c r="B307" s="1" t="s">
        <v>5557</v>
      </c>
      <c r="C307" s="62" t="s">
        <v>5558</v>
      </c>
      <c r="D307" s="1" t="s">
        <v>100</v>
      </c>
      <c r="E307" s="1" t="s">
        <v>5559</v>
      </c>
      <c r="F307" s="1" t="s">
        <v>5560</v>
      </c>
      <c r="G307" s="1" t="s">
        <v>5561</v>
      </c>
    </row>
    <row r="308" spans="1:7" ht="12.75">
      <c r="A308" s="1" t="str">
        <f t="shared" si="4"/>
        <v>U8</v>
      </c>
      <c r="B308" s="1" t="s">
        <v>5562</v>
      </c>
      <c r="C308" s="62" t="s">
        <v>5563</v>
      </c>
      <c r="D308" s="1" t="s">
        <v>11</v>
      </c>
      <c r="E308" s="1" t="s">
        <v>5564</v>
      </c>
      <c r="F308" s="1" t="s">
        <v>5565</v>
      </c>
      <c r="G308" s="1" t="s">
        <v>5566</v>
      </c>
    </row>
    <row r="309" spans="1:7" ht="12.75">
      <c r="A309" s="1" t="str">
        <f t="shared" si="4"/>
        <v>U8</v>
      </c>
      <c r="B309" s="1" t="s">
        <v>5567</v>
      </c>
      <c r="C309" s="62" t="s">
        <v>5568</v>
      </c>
      <c r="D309" s="1" t="s">
        <v>100</v>
      </c>
      <c r="E309" s="1" t="s">
        <v>5569</v>
      </c>
      <c r="F309" s="1" t="s">
        <v>5570</v>
      </c>
      <c r="G309" s="1" t="s">
        <v>5571</v>
      </c>
    </row>
    <row r="310" spans="1:7" ht="12.75">
      <c r="A310" s="1" t="str">
        <f t="shared" si="4"/>
        <v>U8</v>
      </c>
      <c r="B310" s="1" t="s">
        <v>5572</v>
      </c>
      <c r="C310" s="62" t="s">
        <v>5573</v>
      </c>
      <c r="D310" s="1" t="s">
        <v>11</v>
      </c>
      <c r="E310" s="1" t="s">
        <v>5574</v>
      </c>
      <c r="F310" s="1" t="s">
        <v>5575</v>
      </c>
      <c r="G310" s="1" t="s">
        <v>5576</v>
      </c>
    </row>
    <row r="311" spans="1:7" ht="12.75">
      <c r="A311" s="1" t="str">
        <f t="shared" si="4"/>
        <v>U8</v>
      </c>
      <c r="B311" s="1" t="s">
        <v>5577</v>
      </c>
      <c r="C311" s="62" t="s">
        <v>5578</v>
      </c>
      <c r="D311" s="1" t="s">
        <v>100</v>
      </c>
      <c r="E311" s="1" t="s">
        <v>5579</v>
      </c>
      <c r="F311" s="1" t="s">
        <v>5580</v>
      </c>
      <c r="G311" s="1" t="s">
        <v>5581</v>
      </c>
    </row>
    <row r="312" spans="1:7" ht="12.75">
      <c r="A312" s="1" t="str">
        <f t="shared" si="4"/>
        <v>U8</v>
      </c>
      <c r="B312" s="1" t="s">
        <v>2604</v>
      </c>
      <c r="C312" s="62" t="s">
        <v>2605</v>
      </c>
      <c r="D312" s="1" t="s">
        <v>11</v>
      </c>
      <c r="E312" s="1" t="s">
        <v>2606</v>
      </c>
      <c r="F312" s="1" t="s">
        <v>5582</v>
      </c>
      <c r="G312" s="1" t="s">
        <v>5583</v>
      </c>
    </row>
    <row r="313" spans="1:7" ht="12.75">
      <c r="A313" s="1" t="str">
        <f t="shared" si="4"/>
        <v>U8</v>
      </c>
      <c r="B313" s="1" t="s">
        <v>5584</v>
      </c>
      <c r="C313" s="62" t="s">
        <v>5585</v>
      </c>
      <c r="D313" s="1" t="s">
        <v>100</v>
      </c>
      <c r="E313" s="1" t="s">
        <v>5586</v>
      </c>
      <c r="F313" s="1" t="s">
        <v>5587</v>
      </c>
      <c r="G313" s="1" t="s">
        <v>5588</v>
      </c>
    </row>
    <row r="314" spans="1:7" ht="12.75">
      <c r="A314" s="1" t="str">
        <f t="shared" si="4"/>
        <v>U8</v>
      </c>
      <c r="B314" s="1" t="s">
        <v>5589</v>
      </c>
      <c r="C314" s="62" t="s">
        <v>5590</v>
      </c>
      <c r="D314" s="1" t="s">
        <v>100</v>
      </c>
      <c r="E314" s="1" t="s">
        <v>5591</v>
      </c>
      <c r="F314" s="1" t="s">
        <v>5592</v>
      </c>
      <c r="G314" s="1" t="s">
        <v>5593</v>
      </c>
    </row>
    <row r="315" spans="1:7" ht="12.75">
      <c r="A315" s="1" t="str">
        <f t="shared" si="4"/>
        <v>U8</v>
      </c>
      <c r="B315" s="1" t="s">
        <v>5594</v>
      </c>
      <c r="C315" s="62" t="s">
        <v>5595</v>
      </c>
      <c r="D315" s="1" t="s">
        <v>173</v>
      </c>
      <c r="E315" s="1" t="s">
        <v>5596</v>
      </c>
      <c r="F315" s="1" t="s">
        <v>5597</v>
      </c>
      <c r="G315" s="1" t="s">
        <v>5598</v>
      </c>
    </row>
    <row r="316" spans="1:7" ht="12.75">
      <c r="A316" s="1" t="str">
        <f t="shared" si="4"/>
        <v>U8</v>
      </c>
      <c r="B316" s="1" t="s">
        <v>5599</v>
      </c>
      <c r="C316" s="62" t="s">
        <v>5600</v>
      </c>
      <c r="D316" s="1" t="s">
        <v>100</v>
      </c>
      <c r="E316" s="1" t="s">
        <v>413</v>
      </c>
      <c r="F316" s="1" t="s">
        <v>5601</v>
      </c>
      <c r="G316" s="1" t="s">
        <v>5602</v>
      </c>
    </row>
    <row r="317" spans="1:7" ht="12.75">
      <c r="A317" s="1" t="str">
        <f t="shared" si="4"/>
        <v>U8</v>
      </c>
      <c r="B317" s="1" t="s">
        <v>177</v>
      </c>
      <c r="C317" s="62" t="s">
        <v>178</v>
      </c>
      <c r="D317" s="1" t="s">
        <v>173</v>
      </c>
      <c r="E317" s="1" t="s">
        <v>179</v>
      </c>
      <c r="F317" s="1" t="s">
        <v>5603</v>
      </c>
      <c r="G317" s="1" t="s">
        <v>5604</v>
      </c>
    </row>
    <row r="318" spans="1:7" ht="12.75">
      <c r="A318" s="1" t="str">
        <f t="shared" si="4"/>
        <v>U8</v>
      </c>
      <c r="B318" s="1" t="s">
        <v>5605</v>
      </c>
      <c r="C318" s="62" t="s">
        <v>5606</v>
      </c>
      <c r="D318" s="1" t="s">
        <v>100</v>
      </c>
      <c r="E318" s="1" t="s">
        <v>5607</v>
      </c>
      <c r="F318" s="1" t="s">
        <v>5608</v>
      </c>
      <c r="G318" s="1" t="s">
        <v>5609</v>
      </c>
    </row>
    <row r="319" spans="1:7" ht="12.75">
      <c r="A319" s="1" t="str">
        <f t="shared" si="4"/>
        <v>U8</v>
      </c>
      <c r="B319" s="1" t="s">
        <v>1767</v>
      </c>
      <c r="C319" s="62" t="s">
        <v>5610</v>
      </c>
      <c r="D319" s="1" t="s">
        <v>173</v>
      </c>
      <c r="E319" s="1" t="s">
        <v>1769</v>
      </c>
      <c r="F319" s="1" t="s">
        <v>5611</v>
      </c>
      <c r="G319" s="1" t="s">
        <v>5612</v>
      </c>
    </row>
    <row r="320" spans="1:7" ht="12.75">
      <c r="A320" s="1" t="str">
        <f t="shared" si="4"/>
        <v>U8</v>
      </c>
      <c r="B320" s="1" t="s">
        <v>2522</v>
      </c>
      <c r="C320" s="62" t="s">
        <v>2523</v>
      </c>
      <c r="D320" s="1" t="s">
        <v>100</v>
      </c>
      <c r="E320" s="1" t="s">
        <v>5613</v>
      </c>
      <c r="F320" s="1" t="s">
        <v>5614</v>
      </c>
      <c r="G320" s="1" t="s">
        <v>5615</v>
      </c>
    </row>
    <row r="321" spans="1:7" ht="12.75">
      <c r="A321" s="1" t="str">
        <f t="shared" si="4"/>
        <v>U8</v>
      </c>
      <c r="B321" s="1" t="s">
        <v>5616</v>
      </c>
      <c r="C321" s="62" t="s">
        <v>5617</v>
      </c>
      <c r="D321" s="1" t="s">
        <v>173</v>
      </c>
      <c r="E321" s="1" t="s">
        <v>5618</v>
      </c>
      <c r="F321" s="1" t="s">
        <v>5619</v>
      </c>
      <c r="G321" s="1" t="s">
        <v>5620</v>
      </c>
    </row>
    <row r="322" spans="1:7" ht="12.75">
      <c r="A322" s="1" t="str">
        <f t="shared" si="4"/>
        <v>U8</v>
      </c>
      <c r="B322" s="1" t="s">
        <v>5621</v>
      </c>
      <c r="C322" s="62" t="s">
        <v>5622</v>
      </c>
      <c r="D322" s="1" t="s">
        <v>111</v>
      </c>
      <c r="E322" s="1" t="s">
        <v>5623</v>
      </c>
      <c r="F322" s="1" t="s">
        <v>5624</v>
      </c>
      <c r="G322" s="1" t="s">
        <v>5625</v>
      </c>
    </row>
    <row r="323" spans="1:7" ht="12.75">
      <c r="A323" s="1" t="str">
        <f t="shared" si="4"/>
        <v>U8</v>
      </c>
      <c r="B323" s="1" t="s">
        <v>5626</v>
      </c>
      <c r="C323" s="62" t="s">
        <v>5627</v>
      </c>
      <c r="D323" s="1" t="s">
        <v>11</v>
      </c>
      <c r="E323" s="1" t="s">
        <v>5628</v>
      </c>
      <c r="F323" s="1" t="s">
        <v>5629</v>
      </c>
      <c r="G323" s="1" t="s">
        <v>5630</v>
      </c>
    </row>
    <row r="324" spans="1:7" ht="12.75">
      <c r="A324" s="1" t="str">
        <f t="shared" si="4"/>
        <v>U8</v>
      </c>
      <c r="B324" s="1" t="s">
        <v>5631</v>
      </c>
      <c r="C324" s="62" t="s">
        <v>5632</v>
      </c>
      <c r="D324" s="1" t="s">
        <v>111</v>
      </c>
      <c r="E324" s="1" t="s">
        <v>5633</v>
      </c>
      <c r="F324" s="1" t="s">
        <v>5634</v>
      </c>
      <c r="G324" s="1" t="s">
        <v>5635</v>
      </c>
    </row>
    <row r="325" spans="1:7" ht="12.75">
      <c r="A325" s="1" t="str">
        <f t="shared" si="4"/>
        <v>U8</v>
      </c>
      <c r="B325" s="1" t="s">
        <v>5636</v>
      </c>
      <c r="C325" s="62" t="s">
        <v>5637</v>
      </c>
      <c r="D325" s="1" t="s">
        <v>11</v>
      </c>
      <c r="E325" s="1" t="s">
        <v>5638</v>
      </c>
      <c r="F325" s="1" t="s">
        <v>5639</v>
      </c>
      <c r="G325" s="1" t="s">
        <v>5640</v>
      </c>
    </row>
    <row r="326" spans="1:7" ht="12.75">
      <c r="A326" s="1" t="str">
        <f t="shared" si="4"/>
        <v>U8</v>
      </c>
      <c r="B326" s="1" t="s">
        <v>5641</v>
      </c>
      <c r="C326" s="62" t="s">
        <v>5642</v>
      </c>
      <c r="D326" s="1" t="s">
        <v>111</v>
      </c>
      <c r="E326" s="1" t="s">
        <v>5643</v>
      </c>
      <c r="F326" s="1" t="s">
        <v>5644</v>
      </c>
      <c r="G326" s="1" t="s">
        <v>5645</v>
      </c>
    </row>
    <row r="327" spans="1:7" ht="12.75">
      <c r="A327" s="1" t="str">
        <f t="shared" si="4"/>
        <v>U8</v>
      </c>
      <c r="B327" s="1" t="s">
        <v>5646</v>
      </c>
      <c r="C327" s="62" t="s">
        <v>5647</v>
      </c>
      <c r="D327" s="1" t="s">
        <v>11</v>
      </c>
      <c r="E327" s="1" t="s">
        <v>5648</v>
      </c>
      <c r="F327" s="1" t="s">
        <v>5649</v>
      </c>
      <c r="G327" s="1" t="s">
        <v>5650</v>
      </c>
    </row>
    <row r="328" spans="1:7" ht="12.75">
      <c r="A328" s="1" t="str">
        <f t="shared" si="4"/>
        <v>U8</v>
      </c>
      <c r="B328" s="1" t="s">
        <v>5651</v>
      </c>
      <c r="C328" s="62" t="s">
        <v>5652</v>
      </c>
      <c r="D328" s="1" t="s">
        <v>111</v>
      </c>
      <c r="E328" s="1" t="s">
        <v>5653</v>
      </c>
      <c r="F328" s="1" t="s">
        <v>5654</v>
      </c>
      <c r="G328" s="1" t="s">
        <v>5655</v>
      </c>
    </row>
    <row r="329" spans="1:7" ht="12.75">
      <c r="A329" s="1" t="str">
        <f t="shared" si="4"/>
        <v>U8</v>
      </c>
      <c r="B329" s="1" t="s">
        <v>2236</v>
      </c>
      <c r="C329" s="62" t="s">
        <v>2237</v>
      </c>
      <c r="D329" s="1" t="s">
        <v>11</v>
      </c>
      <c r="E329" s="1" t="s">
        <v>2238</v>
      </c>
      <c r="F329" s="1" t="s">
        <v>5656</v>
      </c>
      <c r="G329" s="1" t="s">
        <v>5657</v>
      </c>
    </row>
    <row r="330" spans="1:7" s="131" customFormat="1" ht="12.75">
      <c r="A330" s="135"/>
      <c r="C330" s="145"/>
    </row>
    <row r="331" spans="1:7" ht="12.75">
      <c r="A331" s="119" t="s">
        <v>6368</v>
      </c>
      <c r="B331" s="1" t="s">
        <v>1026</v>
      </c>
      <c r="C331" s="62" t="s">
        <v>1027</v>
      </c>
      <c r="D331" s="1" t="s">
        <v>100</v>
      </c>
      <c r="E331" s="1" t="s">
        <v>5659</v>
      </c>
      <c r="F331" s="1" t="s">
        <v>5660</v>
      </c>
      <c r="G331" s="1" t="s">
        <v>5661</v>
      </c>
    </row>
    <row r="332" spans="1:7" ht="12.75">
      <c r="A332" s="1" t="str">
        <f t="shared" si="4"/>
        <v>U9</v>
      </c>
      <c r="B332" s="1" t="s">
        <v>5662</v>
      </c>
      <c r="C332" s="62" t="s">
        <v>5663</v>
      </c>
      <c r="D332" s="1" t="s">
        <v>11</v>
      </c>
      <c r="E332" s="1" t="s">
        <v>2457</v>
      </c>
      <c r="F332" s="1" t="s">
        <v>5664</v>
      </c>
      <c r="G332" s="1" t="s">
        <v>5665</v>
      </c>
    </row>
    <row r="333" spans="1:7" ht="12.75">
      <c r="A333" s="1" t="str">
        <f t="shared" si="4"/>
        <v>U9</v>
      </c>
      <c r="B333" s="1" t="s">
        <v>5666</v>
      </c>
      <c r="C333" s="62" t="s">
        <v>719</v>
      </c>
      <c r="D333" s="1" t="s">
        <v>100</v>
      </c>
      <c r="E333" s="1" t="s">
        <v>5667</v>
      </c>
      <c r="F333" s="1" t="s">
        <v>5668</v>
      </c>
      <c r="G333" s="1" t="s">
        <v>5669</v>
      </c>
    </row>
    <row r="334" spans="1:7" ht="12.75">
      <c r="A334" s="1" t="str">
        <f t="shared" si="4"/>
        <v>U9</v>
      </c>
      <c r="B334" s="1" t="s">
        <v>5670</v>
      </c>
      <c r="C334" s="62" t="s">
        <v>5671</v>
      </c>
      <c r="D334" s="1" t="s">
        <v>11</v>
      </c>
      <c r="E334" s="1" t="s">
        <v>5672</v>
      </c>
      <c r="F334" s="1" t="s">
        <v>5673</v>
      </c>
      <c r="G334" s="1" t="s">
        <v>5674</v>
      </c>
    </row>
    <row r="335" spans="1:7" ht="12.75">
      <c r="A335" s="1" t="str">
        <f t="shared" si="4"/>
        <v>U9</v>
      </c>
      <c r="B335" s="1" t="s">
        <v>3105</v>
      </c>
      <c r="C335" s="62" t="s">
        <v>3106</v>
      </c>
      <c r="D335" s="1" t="s">
        <v>100</v>
      </c>
      <c r="E335" s="1" t="s">
        <v>5675</v>
      </c>
      <c r="F335" s="1" t="s">
        <v>5676</v>
      </c>
      <c r="G335" s="1" t="s">
        <v>5677</v>
      </c>
    </row>
    <row r="336" spans="1:7" ht="12.75">
      <c r="A336" s="1" t="str">
        <f t="shared" si="4"/>
        <v>U9</v>
      </c>
      <c r="B336" s="1" t="s">
        <v>5678</v>
      </c>
      <c r="C336" s="62" t="s">
        <v>5679</v>
      </c>
      <c r="D336" s="1" t="s">
        <v>11</v>
      </c>
      <c r="E336" s="1" t="s">
        <v>5680</v>
      </c>
      <c r="F336" s="1" t="s">
        <v>5681</v>
      </c>
      <c r="G336" s="1" t="s">
        <v>5682</v>
      </c>
    </row>
    <row r="337" spans="1:7" ht="12.75">
      <c r="A337" s="1" t="str">
        <f t="shared" si="4"/>
        <v>U9</v>
      </c>
      <c r="B337" s="1" t="s">
        <v>5683</v>
      </c>
      <c r="C337" s="62" t="s">
        <v>5684</v>
      </c>
      <c r="D337" s="1" t="s">
        <v>100</v>
      </c>
      <c r="E337" s="1" t="s">
        <v>5685</v>
      </c>
      <c r="F337" s="1" t="s">
        <v>5686</v>
      </c>
      <c r="G337" s="1" t="s">
        <v>5687</v>
      </c>
    </row>
    <row r="338" spans="1:7" ht="12.75">
      <c r="A338" s="1" t="str">
        <f t="shared" si="4"/>
        <v>U9</v>
      </c>
      <c r="B338" s="1" t="s">
        <v>5688</v>
      </c>
      <c r="C338" s="62" t="s">
        <v>5689</v>
      </c>
      <c r="D338" s="1" t="s">
        <v>11</v>
      </c>
      <c r="E338" s="1" t="s">
        <v>5690</v>
      </c>
      <c r="F338" s="1" t="s">
        <v>5691</v>
      </c>
      <c r="G338" s="1" t="s">
        <v>5692</v>
      </c>
    </row>
    <row r="339" spans="1:7" ht="12.75">
      <c r="A339" s="1" t="str">
        <f t="shared" si="4"/>
        <v>U9</v>
      </c>
      <c r="B339" s="1" t="s">
        <v>5693</v>
      </c>
      <c r="C339" s="62" t="s">
        <v>5694</v>
      </c>
      <c r="D339" s="1" t="s">
        <v>173</v>
      </c>
      <c r="E339" s="1" t="s">
        <v>5695</v>
      </c>
      <c r="F339" s="1" t="s">
        <v>5696</v>
      </c>
      <c r="G339" s="1" t="s">
        <v>5697</v>
      </c>
    </row>
    <row r="340" spans="1:7" ht="12.75">
      <c r="A340" s="1" t="str">
        <f t="shared" si="4"/>
        <v>U9</v>
      </c>
      <c r="B340" s="1" t="s">
        <v>5698</v>
      </c>
      <c r="C340" s="62" t="s">
        <v>5699</v>
      </c>
      <c r="D340" s="1" t="s">
        <v>2313</v>
      </c>
      <c r="E340" s="1" t="s">
        <v>5700</v>
      </c>
      <c r="F340" s="1" t="s">
        <v>5701</v>
      </c>
      <c r="G340" s="1" t="s">
        <v>5702</v>
      </c>
    </row>
    <row r="341" spans="1:7" ht="12.75">
      <c r="A341" s="1" t="str">
        <f t="shared" si="4"/>
        <v>U9</v>
      </c>
      <c r="B341" s="1" t="s">
        <v>5703</v>
      </c>
      <c r="C341" s="62" t="s">
        <v>5704</v>
      </c>
      <c r="D341" s="1" t="s">
        <v>173</v>
      </c>
      <c r="E341" s="1" t="s">
        <v>5705</v>
      </c>
      <c r="F341" s="1" t="s">
        <v>5706</v>
      </c>
      <c r="G341" s="1" t="s">
        <v>5707</v>
      </c>
    </row>
    <row r="342" spans="1:7" ht="12.75">
      <c r="A342" s="1" t="str">
        <f t="shared" si="4"/>
        <v>U9</v>
      </c>
      <c r="B342" s="1" t="s">
        <v>5708</v>
      </c>
      <c r="C342" s="62" t="s">
        <v>5709</v>
      </c>
      <c r="D342" s="1" t="s">
        <v>2313</v>
      </c>
      <c r="E342" s="1" t="s">
        <v>5710</v>
      </c>
      <c r="F342" s="1" t="s">
        <v>5711</v>
      </c>
      <c r="G342" s="1" t="s">
        <v>5712</v>
      </c>
    </row>
    <row r="343" spans="1:7" ht="12.75">
      <c r="A343" s="1" t="str">
        <f t="shared" si="4"/>
        <v>U9</v>
      </c>
      <c r="B343" s="1" t="s">
        <v>1810</v>
      </c>
      <c r="C343" s="62" t="s">
        <v>1811</v>
      </c>
      <c r="D343" s="1" t="s">
        <v>173</v>
      </c>
      <c r="E343" s="1" t="s">
        <v>1812</v>
      </c>
      <c r="F343" s="1" t="s">
        <v>5713</v>
      </c>
      <c r="G343" s="1" t="s">
        <v>5714</v>
      </c>
    </row>
    <row r="344" spans="1:7" ht="12.75">
      <c r="A344" s="1" t="str">
        <f t="shared" si="4"/>
        <v>U9</v>
      </c>
      <c r="B344" s="1" t="s">
        <v>5715</v>
      </c>
      <c r="C344" s="62" t="s">
        <v>5716</v>
      </c>
      <c r="D344" s="1" t="s">
        <v>2313</v>
      </c>
      <c r="E344" s="1" t="s">
        <v>5717</v>
      </c>
      <c r="F344" s="1" t="s">
        <v>5718</v>
      </c>
      <c r="G344" s="1" t="s">
        <v>5719</v>
      </c>
    </row>
    <row r="345" spans="1:7" ht="12.75">
      <c r="A345" s="1" t="str">
        <f t="shared" si="4"/>
        <v>U9</v>
      </c>
      <c r="B345" s="1" t="s">
        <v>3429</v>
      </c>
      <c r="C345" s="62" t="s">
        <v>5720</v>
      </c>
      <c r="D345" s="1" t="s">
        <v>173</v>
      </c>
      <c r="E345" s="1" t="s">
        <v>3431</v>
      </c>
      <c r="F345" s="1" t="s">
        <v>5721</v>
      </c>
      <c r="G345" s="1" t="s">
        <v>5722</v>
      </c>
    </row>
    <row r="346" spans="1:7" ht="12.75">
      <c r="A346" s="1" t="str">
        <f t="shared" si="4"/>
        <v>U9</v>
      </c>
      <c r="B346" s="1" t="s">
        <v>5723</v>
      </c>
      <c r="C346" s="62" t="s">
        <v>5724</v>
      </c>
      <c r="D346" s="1" t="s">
        <v>2313</v>
      </c>
      <c r="E346" s="1" t="s">
        <v>5725</v>
      </c>
      <c r="F346" s="1" t="s">
        <v>5726</v>
      </c>
      <c r="G346" s="1" t="s">
        <v>5727</v>
      </c>
    </row>
    <row r="347" spans="1:7" ht="12.75">
      <c r="A347" s="1" t="str">
        <f t="shared" si="4"/>
        <v>U9</v>
      </c>
      <c r="B347" s="1" t="s">
        <v>367</v>
      </c>
      <c r="C347" s="62" t="s">
        <v>5728</v>
      </c>
      <c r="D347" s="1" t="s">
        <v>11</v>
      </c>
      <c r="E347" s="1" t="s">
        <v>5729</v>
      </c>
      <c r="F347" s="1" t="s">
        <v>5730</v>
      </c>
      <c r="G347" s="1" t="s">
        <v>5731</v>
      </c>
    </row>
    <row r="348" spans="1:7" ht="12.75">
      <c r="A348" s="1" t="str">
        <f t="shared" si="4"/>
        <v>U9</v>
      </c>
      <c r="B348" s="1" t="s">
        <v>1303</v>
      </c>
      <c r="C348" s="62" t="s">
        <v>1304</v>
      </c>
      <c r="D348" s="1" t="s">
        <v>100</v>
      </c>
      <c r="E348" s="1" t="s">
        <v>3347</v>
      </c>
      <c r="F348" s="1" t="s">
        <v>5732</v>
      </c>
      <c r="G348" s="1" t="s">
        <v>5733</v>
      </c>
    </row>
    <row r="349" spans="1:7" ht="12.75">
      <c r="A349" s="1" t="str">
        <f t="shared" si="4"/>
        <v>U9</v>
      </c>
      <c r="B349" s="1" t="s">
        <v>5734</v>
      </c>
      <c r="C349" s="62" t="s">
        <v>5735</v>
      </c>
      <c r="D349" s="1" t="s">
        <v>11</v>
      </c>
      <c r="E349" s="1" t="s">
        <v>5736</v>
      </c>
      <c r="F349" s="1" t="s">
        <v>5737</v>
      </c>
      <c r="G349" s="1" t="s">
        <v>5738</v>
      </c>
    </row>
    <row r="350" spans="1:7" ht="12.75">
      <c r="A350" s="1" t="str">
        <f t="shared" si="4"/>
        <v>U9</v>
      </c>
      <c r="B350" s="1" t="s">
        <v>5739</v>
      </c>
      <c r="C350" s="62" t="s">
        <v>5740</v>
      </c>
      <c r="D350" s="1" t="s">
        <v>100</v>
      </c>
      <c r="E350" s="1" t="s">
        <v>5741</v>
      </c>
      <c r="F350" s="1" t="s">
        <v>5742</v>
      </c>
      <c r="G350" s="1" t="s">
        <v>5743</v>
      </c>
    </row>
    <row r="351" spans="1:7" ht="12.75">
      <c r="A351" s="1" t="str">
        <f t="shared" si="4"/>
        <v>U9</v>
      </c>
      <c r="B351" s="1" t="s">
        <v>5744</v>
      </c>
      <c r="C351" s="62" t="s">
        <v>5745</v>
      </c>
      <c r="D351" s="1" t="s">
        <v>11</v>
      </c>
      <c r="E351" s="1" t="s">
        <v>5746</v>
      </c>
      <c r="F351" s="1" t="s">
        <v>5747</v>
      </c>
      <c r="G351" s="1" t="s">
        <v>5748</v>
      </c>
    </row>
    <row r="352" spans="1:7" ht="12.75">
      <c r="A352" s="1" t="str">
        <f t="shared" si="4"/>
        <v>U9</v>
      </c>
      <c r="B352" s="1" t="s">
        <v>1258</v>
      </c>
      <c r="C352" s="62" t="s">
        <v>1259</v>
      </c>
      <c r="D352" s="1" t="s">
        <v>100</v>
      </c>
      <c r="E352" s="1" t="s">
        <v>5749</v>
      </c>
      <c r="F352" s="1" t="s">
        <v>5750</v>
      </c>
      <c r="G352" s="1" t="s">
        <v>5751</v>
      </c>
    </row>
    <row r="353" spans="1:7" ht="12.75">
      <c r="A353" s="1" t="str">
        <f t="shared" si="4"/>
        <v>U9</v>
      </c>
      <c r="B353" s="1" t="s">
        <v>5752</v>
      </c>
      <c r="C353" s="62" t="s">
        <v>5753</v>
      </c>
      <c r="D353" s="1" t="s">
        <v>11</v>
      </c>
      <c r="E353" s="1" t="s">
        <v>5754</v>
      </c>
      <c r="F353" s="1" t="s">
        <v>5755</v>
      </c>
      <c r="G353" s="1" t="s">
        <v>5756</v>
      </c>
    </row>
    <row r="354" spans="1:7" ht="12.75">
      <c r="A354" s="1" t="str">
        <f t="shared" si="4"/>
        <v>U9</v>
      </c>
      <c r="B354" s="1" t="s">
        <v>3681</v>
      </c>
      <c r="C354" s="62" t="s">
        <v>3682</v>
      </c>
      <c r="D354" s="1" t="s">
        <v>100</v>
      </c>
      <c r="E354" s="1" t="s">
        <v>3683</v>
      </c>
      <c r="F354" s="1" t="s">
        <v>5757</v>
      </c>
      <c r="G354" s="1" t="s">
        <v>5758</v>
      </c>
    </row>
    <row r="355" spans="1:7" ht="12.75">
      <c r="A355" s="1" t="str">
        <f t="shared" si="4"/>
        <v>U9</v>
      </c>
      <c r="B355" s="1" t="s">
        <v>5759</v>
      </c>
      <c r="C355" s="62" t="s">
        <v>5760</v>
      </c>
      <c r="D355" s="1" t="s">
        <v>100</v>
      </c>
      <c r="E355" s="1" t="s">
        <v>5761</v>
      </c>
      <c r="F355" s="1" t="s">
        <v>5762</v>
      </c>
      <c r="G355" s="1" t="s">
        <v>5763</v>
      </c>
    </row>
    <row r="356" spans="1:7" ht="12.75">
      <c r="A356" s="1" t="str">
        <f t="shared" si="4"/>
        <v>U9</v>
      </c>
      <c r="B356" s="1" t="s">
        <v>5764</v>
      </c>
      <c r="C356" s="62" t="s">
        <v>5765</v>
      </c>
      <c r="D356" s="1" t="s">
        <v>11</v>
      </c>
      <c r="E356" s="1" t="s">
        <v>5766</v>
      </c>
      <c r="F356" s="1" t="s">
        <v>5767</v>
      </c>
      <c r="G356" s="1" t="s">
        <v>5768</v>
      </c>
    </row>
    <row r="357" spans="1:7" ht="12.75">
      <c r="A357" s="1" t="str">
        <f t="shared" si="4"/>
        <v>U9</v>
      </c>
      <c r="B357" s="1" t="s">
        <v>5769</v>
      </c>
      <c r="C357" s="62" t="s">
        <v>5770</v>
      </c>
      <c r="D357" s="1" t="s">
        <v>100</v>
      </c>
      <c r="E357" s="1" t="s">
        <v>5771</v>
      </c>
      <c r="F357" s="1" t="s">
        <v>5772</v>
      </c>
      <c r="G357" s="1" t="s">
        <v>5773</v>
      </c>
    </row>
    <row r="358" spans="1:7" ht="12.75">
      <c r="A358" s="1" t="str">
        <f t="shared" si="4"/>
        <v>U9</v>
      </c>
      <c r="B358" s="1" t="s">
        <v>5774</v>
      </c>
      <c r="C358" s="62" t="s">
        <v>5775</v>
      </c>
      <c r="D358" s="1" t="s">
        <v>11</v>
      </c>
      <c r="E358" s="1" t="s">
        <v>5776</v>
      </c>
      <c r="F358" s="1" t="s">
        <v>5777</v>
      </c>
      <c r="G358" s="1" t="s">
        <v>5778</v>
      </c>
    </row>
    <row r="359" spans="1:7" ht="12.75">
      <c r="A359" s="1" t="str">
        <f t="shared" si="4"/>
        <v>U9</v>
      </c>
      <c r="B359" s="1" t="s">
        <v>5779</v>
      </c>
      <c r="C359" s="62" t="s">
        <v>5780</v>
      </c>
      <c r="D359" s="1" t="s">
        <v>100</v>
      </c>
      <c r="E359" s="1" t="s">
        <v>5781</v>
      </c>
      <c r="F359" s="1" t="s">
        <v>5782</v>
      </c>
      <c r="G359" s="1" t="s">
        <v>5783</v>
      </c>
    </row>
    <row r="360" spans="1:7" ht="12.75">
      <c r="A360" s="1" t="str">
        <f t="shared" ref="A360:A411" si="5">A359</f>
        <v>U9</v>
      </c>
      <c r="B360" s="1" t="s">
        <v>5784</v>
      </c>
      <c r="C360" s="62" t="s">
        <v>5785</v>
      </c>
      <c r="D360" s="1" t="s">
        <v>11</v>
      </c>
      <c r="E360" s="1" t="s">
        <v>5786</v>
      </c>
      <c r="F360" s="1" t="s">
        <v>5787</v>
      </c>
      <c r="G360" s="1" t="s">
        <v>5788</v>
      </c>
    </row>
    <row r="361" spans="1:7" ht="12.75">
      <c r="A361" s="1" t="str">
        <f t="shared" si="5"/>
        <v>U9</v>
      </c>
      <c r="B361" s="1" t="s">
        <v>5789</v>
      </c>
      <c r="C361" s="62" t="s">
        <v>5790</v>
      </c>
      <c r="D361" s="1" t="s">
        <v>100</v>
      </c>
      <c r="E361" s="1" t="s">
        <v>569</v>
      </c>
      <c r="F361" s="1" t="s">
        <v>5791</v>
      </c>
      <c r="G361" s="1" t="s">
        <v>5792</v>
      </c>
    </row>
    <row r="362" spans="1:7" ht="12.75">
      <c r="A362" s="1" t="str">
        <f t="shared" si="5"/>
        <v>U9</v>
      </c>
      <c r="B362" s="1" t="s">
        <v>5793</v>
      </c>
      <c r="C362" s="62" t="s">
        <v>5794</v>
      </c>
      <c r="D362" s="1" t="s">
        <v>11</v>
      </c>
      <c r="E362" s="1" t="s">
        <v>5795</v>
      </c>
      <c r="F362" s="1" t="s">
        <v>5796</v>
      </c>
      <c r="G362" s="1" t="s">
        <v>5797</v>
      </c>
    </row>
    <row r="363" spans="1:7" ht="12.75">
      <c r="A363" s="1" t="str">
        <f t="shared" si="5"/>
        <v>U9</v>
      </c>
      <c r="B363" s="1" t="s">
        <v>5798</v>
      </c>
      <c r="C363" s="62" t="s">
        <v>5799</v>
      </c>
      <c r="D363" s="1" t="s">
        <v>2313</v>
      </c>
      <c r="E363" s="1" t="s">
        <v>5800</v>
      </c>
      <c r="F363" s="1" t="s">
        <v>5801</v>
      </c>
      <c r="G363" s="1" t="s">
        <v>5802</v>
      </c>
    </row>
    <row r="364" spans="1:7" ht="12.75">
      <c r="A364" s="1" t="str">
        <f t="shared" si="5"/>
        <v>U9</v>
      </c>
      <c r="B364" s="1" t="s">
        <v>470</v>
      </c>
      <c r="C364" s="62" t="s">
        <v>471</v>
      </c>
      <c r="D364" s="1" t="s">
        <v>111</v>
      </c>
      <c r="E364" s="1" t="s">
        <v>472</v>
      </c>
      <c r="F364" s="1" t="s">
        <v>5803</v>
      </c>
      <c r="G364" s="1" t="s">
        <v>5804</v>
      </c>
    </row>
    <row r="365" spans="1:7" ht="12.75">
      <c r="A365" s="1" t="str">
        <f t="shared" si="5"/>
        <v>U9</v>
      </c>
      <c r="B365" s="1" t="s">
        <v>5805</v>
      </c>
      <c r="C365" s="62" t="s">
        <v>5806</v>
      </c>
      <c r="D365" s="1" t="s">
        <v>2313</v>
      </c>
      <c r="E365" s="1" t="s">
        <v>5807</v>
      </c>
      <c r="F365" s="1" t="s">
        <v>5808</v>
      </c>
      <c r="G365" s="1" t="s">
        <v>5809</v>
      </c>
    </row>
    <row r="366" spans="1:7" ht="12.75">
      <c r="A366" s="1" t="str">
        <f t="shared" si="5"/>
        <v>U9</v>
      </c>
      <c r="B366" s="1" t="s">
        <v>269</v>
      </c>
      <c r="C366" s="62" t="s">
        <v>270</v>
      </c>
      <c r="D366" s="1" t="s">
        <v>111</v>
      </c>
      <c r="E366" s="1" t="s">
        <v>5810</v>
      </c>
      <c r="F366" s="1" t="s">
        <v>5811</v>
      </c>
      <c r="G366" s="1" t="s">
        <v>5812</v>
      </c>
    </row>
    <row r="367" spans="1:7" ht="12.75">
      <c r="A367" s="1" t="str">
        <f t="shared" si="5"/>
        <v>U9</v>
      </c>
      <c r="B367" s="1" t="s">
        <v>5813</v>
      </c>
      <c r="C367" s="62" t="s">
        <v>5814</v>
      </c>
      <c r="D367" s="1" t="s">
        <v>2313</v>
      </c>
      <c r="E367" s="1" t="s">
        <v>5815</v>
      </c>
      <c r="F367" s="1" t="s">
        <v>5816</v>
      </c>
      <c r="G367" s="1" t="s">
        <v>5817</v>
      </c>
    </row>
    <row r="368" spans="1:7" ht="12.75">
      <c r="A368" s="1" t="str">
        <f t="shared" si="5"/>
        <v>U9</v>
      </c>
      <c r="B368" s="1" t="s">
        <v>5818</v>
      </c>
      <c r="C368" s="62" t="s">
        <v>5819</v>
      </c>
      <c r="D368" s="1" t="s">
        <v>111</v>
      </c>
      <c r="E368" s="1" t="s">
        <v>5820</v>
      </c>
      <c r="F368" s="1" t="s">
        <v>5821</v>
      </c>
      <c r="G368" s="1" t="s">
        <v>5822</v>
      </c>
    </row>
    <row r="369" spans="1:8" ht="12.75">
      <c r="A369" s="1" t="str">
        <f t="shared" si="5"/>
        <v>U9</v>
      </c>
      <c r="B369" s="1" t="s">
        <v>5823</v>
      </c>
      <c r="C369" s="62" t="s">
        <v>5824</v>
      </c>
      <c r="D369" s="1" t="s">
        <v>2313</v>
      </c>
      <c r="E369" s="1" t="s">
        <v>5825</v>
      </c>
      <c r="F369" s="1" t="s">
        <v>5826</v>
      </c>
      <c r="G369" s="1" t="s">
        <v>5827</v>
      </c>
    </row>
    <row r="370" spans="1:8" ht="12.75">
      <c r="A370" s="1" t="str">
        <f t="shared" si="5"/>
        <v>U9</v>
      </c>
      <c r="B370" s="1" t="s">
        <v>5828</v>
      </c>
      <c r="C370" s="62" t="s">
        <v>5829</v>
      </c>
      <c r="D370" s="1" t="s">
        <v>111</v>
      </c>
      <c r="E370" s="1" t="s">
        <v>5830</v>
      </c>
      <c r="F370" s="1" t="s">
        <v>5831</v>
      </c>
      <c r="G370" s="1" t="s">
        <v>5832</v>
      </c>
    </row>
    <row r="371" spans="1:8" s="131" customFormat="1" ht="12.75">
      <c r="A371" s="135"/>
      <c r="C371" s="145"/>
    </row>
    <row r="372" spans="1:8" ht="12.75">
      <c r="A372" s="119" t="s">
        <v>6369</v>
      </c>
      <c r="B372" s="1" t="s">
        <v>3110</v>
      </c>
      <c r="C372" s="62" t="s">
        <v>3111</v>
      </c>
      <c r="D372" s="1" t="s">
        <v>11</v>
      </c>
      <c r="E372" s="1" t="s">
        <v>5834</v>
      </c>
      <c r="F372" s="1" t="s">
        <v>5835</v>
      </c>
      <c r="G372" s="1" t="s">
        <v>5836</v>
      </c>
    </row>
    <row r="373" spans="1:8" ht="12.75">
      <c r="A373" s="1" t="str">
        <f t="shared" si="5"/>
        <v>U10</v>
      </c>
      <c r="B373" s="1" t="s">
        <v>5837</v>
      </c>
      <c r="C373" s="62" t="s">
        <v>5838</v>
      </c>
      <c r="D373" s="1" t="s">
        <v>100</v>
      </c>
      <c r="E373" s="1" t="s">
        <v>5839</v>
      </c>
      <c r="F373" s="1" t="s">
        <v>5840</v>
      </c>
      <c r="G373" s="1" t="s">
        <v>5841</v>
      </c>
    </row>
    <row r="374" spans="1:8" ht="12.75">
      <c r="A374" s="1" t="str">
        <f t="shared" si="5"/>
        <v>U10</v>
      </c>
      <c r="B374" s="1" t="s">
        <v>5842</v>
      </c>
      <c r="C374" s="62" t="s">
        <v>5843</v>
      </c>
      <c r="D374" s="1" t="s">
        <v>11</v>
      </c>
      <c r="E374" s="1" t="s">
        <v>5844</v>
      </c>
      <c r="F374" s="1" t="s">
        <v>5845</v>
      </c>
      <c r="G374" s="1" t="s">
        <v>5846</v>
      </c>
    </row>
    <row r="375" spans="1:8" ht="12.75">
      <c r="A375" s="1" t="str">
        <f t="shared" si="5"/>
        <v>U10</v>
      </c>
      <c r="B375" s="1" t="s">
        <v>5847</v>
      </c>
      <c r="C375" s="62" t="s">
        <v>5848</v>
      </c>
      <c r="D375" s="1" t="s">
        <v>100</v>
      </c>
      <c r="E375" s="1" t="s">
        <v>5849</v>
      </c>
      <c r="F375" s="1" t="s">
        <v>5850</v>
      </c>
      <c r="G375" s="1" t="s">
        <v>5851</v>
      </c>
    </row>
    <row r="376" spans="1:8" ht="12.75">
      <c r="A376" s="1" t="str">
        <f t="shared" si="5"/>
        <v>U10</v>
      </c>
      <c r="B376" s="1" t="s">
        <v>5852</v>
      </c>
      <c r="C376" s="62" t="s">
        <v>5853</v>
      </c>
      <c r="D376" s="1" t="s">
        <v>11</v>
      </c>
      <c r="E376" s="1" t="s">
        <v>614</v>
      </c>
      <c r="F376" s="1" t="s">
        <v>5854</v>
      </c>
      <c r="G376" s="1" t="s">
        <v>5855</v>
      </c>
    </row>
    <row r="377" spans="1:8" ht="12.75">
      <c r="A377" s="1" t="str">
        <f t="shared" si="5"/>
        <v>U10</v>
      </c>
      <c r="B377" s="1" t="s">
        <v>5856</v>
      </c>
      <c r="C377" s="62" t="s">
        <v>5857</v>
      </c>
      <c r="D377" s="1" t="s">
        <v>100</v>
      </c>
      <c r="E377" s="1" t="s">
        <v>5858</v>
      </c>
      <c r="F377" s="1" t="s">
        <v>5859</v>
      </c>
      <c r="G377" s="1" t="s">
        <v>5860</v>
      </c>
    </row>
    <row r="378" spans="1:8" ht="12.75">
      <c r="A378" s="1" t="str">
        <f t="shared" si="5"/>
        <v>U10</v>
      </c>
      <c r="B378" s="1" t="s">
        <v>326</v>
      </c>
      <c r="C378" s="62" t="s">
        <v>327</v>
      </c>
      <c r="D378" s="1" t="s">
        <v>11</v>
      </c>
      <c r="E378" s="1" t="s">
        <v>328</v>
      </c>
      <c r="F378" s="1" t="s">
        <v>5861</v>
      </c>
      <c r="G378" s="1" t="s">
        <v>5862</v>
      </c>
    </row>
    <row r="379" spans="1:8" ht="12.75">
      <c r="A379" s="1" t="str">
        <f t="shared" si="5"/>
        <v>U10</v>
      </c>
      <c r="B379" s="1" t="s">
        <v>5863</v>
      </c>
      <c r="C379" s="62" t="s">
        <v>5864</v>
      </c>
      <c r="D379" s="1" t="s">
        <v>100</v>
      </c>
      <c r="E379" s="1" t="s">
        <v>5865</v>
      </c>
      <c r="F379" s="1" t="s">
        <v>5866</v>
      </c>
      <c r="G379" s="1" t="s">
        <v>5867</v>
      </c>
    </row>
    <row r="380" spans="1:8" ht="12.75">
      <c r="A380" s="1" t="str">
        <f t="shared" si="5"/>
        <v>U10</v>
      </c>
      <c r="B380" s="1" t="s">
        <v>5868</v>
      </c>
      <c r="C380" s="62" t="s">
        <v>5869</v>
      </c>
      <c r="D380" s="1" t="s">
        <v>11</v>
      </c>
      <c r="E380" s="1" t="s">
        <v>5870</v>
      </c>
      <c r="F380" s="1" t="s">
        <v>5871</v>
      </c>
      <c r="G380" s="1" t="s">
        <v>5872</v>
      </c>
      <c r="H380" s="1" t="s">
        <v>5873</v>
      </c>
    </row>
    <row r="381" spans="1:8" ht="12.75">
      <c r="A381" s="1" t="str">
        <f t="shared" si="5"/>
        <v>U10</v>
      </c>
      <c r="B381" s="1" t="s">
        <v>5874</v>
      </c>
      <c r="C381" s="62" t="s">
        <v>5875</v>
      </c>
      <c r="D381" s="1" t="s">
        <v>2313</v>
      </c>
      <c r="E381" s="1" t="s">
        <v>5876</v>
      </c>
      <c r="F381" s="1" t="s">
        <v>5877</v>
      </c>
      <c r="G381" s="1" t="s">
        <v>5878</v>
      </c>
    </row>
    <row r="382" spans="1:8" ht="12.75">
      <c r="A382" s="1" t="str">
        <f t="shared" si="5"/>
        <v>U10</v>
      </c>
      <c r="B382" s="1" t="s">
        <v>5879</v>
      </c>
      <c r="C382" s="62" t="s">
        <v>5880</v>
      </c>
      <c r="D382" s="1" t="s">
        <v>11</v>
      </c>
      <c r="E382" s="1" t="s">
        <v>5881</v>
      </c>
      <c r="F382" s="1" t="s">
        <v>5882</v>
      </c>
      <c r="G382" s="1" t="s">
        <v>5883</v>
      </c>
    </row>
    <row r="383" spans="1:8" ht="12.75">
      <c r="A383" s="1" t="str">
        <f t="shared" si="5"/>
        <v>U10</v>
      </c>
      <c r="B383" s="1" t="s">
        <v>5884</v>
      </c>
      <c r="C383" s="62" t="s">
        <v>5885</v>
      </c>
      <c r="D383" s="1" t="s">
        <v>2313</v>
      </c>
      <c r="E383" s="1" t="s">
        <v>5886</v>
      </c>
      <c r="F383" s="1" t="s">
        <v>5887</v>
      </c>
      <c r="G383" s="1" t="s">
        <v>5888</v>
      </c>
    </row>
    <row r="384" spans="1:8" ht="12.75">
      <c r="A384" s="1" t="str">
        <f t="shared" si="5"/>
        <v>U10</v>
      </c>
      <c r="B384" s="1" t="s">
        <v>5889</v>
      </c>
      <c r="C384" s="62" t="s">
        <v>5890</v>
      </c>
      <c r="D384" s="1" t="s">
        <v>11</v>
      </c>
      <c r="E384" s="1" t="s">
        <v>5891</v>
      </c>
      <c r="F384" s="1" t="s">
        <v>5892</v>
      </c>
      <c r="G384" s="1" t="s">
        <v>5893</v>
      </c>
    </row>
    <row r="385" spans="1:7" ht="12.75">
      <c r="A385" s="1" t="str">
        <f t="shared" si="5"/>
        <v>U10</v>
      </c>
      <c r="B385" s="1" t="s">
        <v>5894</v>
      </c>
      <c r="C385" s="62" t="s">
        <v>5895</v>
      </c>
      <c r="D385" s="1" t="s">
        <v>2313</v>
      </c>
      <c r="E385" s="1" t="s">
        <v>5896</v>
      </c>
      <c r="F385" s="1" t="s">
        <v>5897</v>
      </c>
      <c r="G385" s="1" t="s">
        <v>5898</v>
      </c>
    </row>
    <row r="386" spans="1:7" ht="12.75">
      <c r="A386" s="1" t="str">
        <f t="shared" si="5"/>
        <v>U10</v>
      </c>
      <c r="B386" s="1" t="s">
        <v>5899</v>
      </c>
      <c r="C386" s="62" t="s">
        <v>4773</v>
      </c>
      <c r="D386" s="1" t="s">
        <v>11</v>
      </c>
      <c r="E386" s="1" t="s">
        <v>5900</v>
      </c>
      <c r="F386" s="1" t="s">
        <v>5901</v>
      </c>
      <c r="G386" s="1" t="s">
        <v>5902</v>
      </c>
    </row>
    <row r="387" spans="1:7" ht="12.75">
      <c r="A387" s="1" t="str">
        <f t="shared" si="5"/>
        <v>U10</v>
      </c>
      <c r="B387" s="1" t="s">
        <v>5903</v>
      </c>
      <c r="C387" s="62" t="s">
        <v>5904</v>
      </c>
      <c r="D387" s="1" t="s">
        <v>2313</v>
      </c>
      <c r="E387" s="1" t="s">
        <v>5905</v>
      </c>
      <c r="F387" s="1" t="s">
        <v>5906</v>
      </c>
      <c r="G387" s="1" t="s">
        <v>5907</v>
      </c>
    </row>
    <row r="388" spans="1:7" ht="12.75">
      <c r="A388" s="1" t="str">
        <f t="shared" si="5"/>
        <v>U10</v>
      </c>
      <c r="B388" s="1" t="s">
        <v>5908</v>
      </c>
      <c r="C388" s="62" t="s">
        <v>5909</v>
      </c>
      <c r="D388" s="1" t="s">
        <v>111</v>
      </c>
      <c r="E388" s="1" t="s">
        <v>5910</v>
      </c>
      <c r="F388" s="1" t="s">
        <v>5911</v>
      </c>
      <c r="G388" s="1" t="s">
        <v>5912</v>
      </c>
    </row>
    <row r="389" spans="1:7" ht="12.75">
      <c r="A389" s="1" t="str">
        <f t="shared" si="5"/>
        <v>U10</v>
      </c>
      <c r="B389" s="1" t="s">
        <v>5913</v>
      </c>
      <c r="C389" s="62" t="s">
        <v>5914</v>
      </c>
      <c r="D389" s="1" t="s">
        <v>11</v>
      </c>
      <c r="E389" s="1" t="s">
        <v>5915</v>
      </c>
      <c r="F389" s="1" t="s">
        <v>5916</v>
      </c>
      <c r="G389" s="1" t="s">
        <v>5917</v>
      </c>
    </row>
    <row r="390" spans="1:7" ht="12.75">
      <c r="A390" s="1" t="str">
        <f t="shared" si="5"/>
        <v>U10</v>
      </c>
      <c r="B390" s="1" t="s">
        <v>5918</v>
      </c>
      <c r="C390" s="62" t="s">
        <v>5919</v>
      </c>
      <c r="D390" s="1" t="s">
        <v>111</v>
      </c>
      <c r="E390" s="1" t="s">
        <v>5920</v>
      </c>
      <c r="F390" s="1" t="s">
        <v>5921</v>
      </c>
      <c r="G390" s="1" t="s">
        <v>5922</v>
      </c>
    </row>
    <row r="391" spans="1:7" ht="12.75">
      <c r="A391" s="1" t="str">
        <f t="shared" si="5"/>
        <v>U10</v>
      </c>
      <c r="B391" s="1" t="s">
        <v>5923</v>
      </c>
      <c r="C391" s="62" t="s">
        <v>5924</v>
      </c>
      <c r="D391" s="1" t="s">
        <v>11</v>
      </c>
      <c r="E391" s="1" t="s">
        <v>5925</v>
      </c>
      <c r="F391" s="1" t="s">
        <v>5926</v>
      </c>
      <c r="G391" s="1" t="s">
        <v>5927</v>
      </c>
    </row>
    <row r="392" spans="1:7" ht="12.75">
      <c r="A392" s="1" t="str">
        <f t="shared" si="5"/>
        <v>U10</v>
      </c>
      <c r="B392" s="1" t="s">
        <v>5928</v>
      </c>
      <c r="C392" s="62" t="s">
        <v>5929</v>
      </c>
      <c r="D392" s="1" t="s">
        <v>111</v>
      </c>
      <c r="E392" s="1" t="s">
        <v>5930</v>
      </c>
      <c r="F392" s="1" t="s">
        <v>5931</v>
      </c>
      <c r="G392" s="1" t="s">
        <v>5932</v>
      </c>
    </row>
    <row r="393" spans="1:7" ht="12.75">
      <c r="A393" s="1" t="str">
        <f t="shared" si="5"/>
        <v>U10</v>
      </c>
      <c r="B393" s="1" t="s">
        <v>5933</v>
      </c>
      <c r="C393" s="62" t="s">
        <v>5934</v>
      </c>
      <c r="D393" s="1" t="s">
        <v>11</v>
      </c>
      <c r="E393" s="1" t="s">
        <v>5935</v>
      </c>
      <c r="F393" s="1" t="s">
        <v>5936</v>
      </c>
      <c r="G393" s="1" t="s">
        <v>5937</v>
      </c>
    </row>
    <row r="394" spans="1:7" ht="12.75">
      <c r="A394" s="1" t="str">
        <f t="shared" si="5"/>
        <v>U10</v>
      </c>
      <c r="B394" s="1" t="s">
        <v>5938</v>
      </c>
      <c r="C394" s="62" t="s">
        <v>5939</v>
      </c>
      <c r="D394" s="1" t="s">
        <v>111</v>
      </c>
      <c r="E394" s="1" t="s">
        <v>5940</v>
      </c>
      <c r="F394" s="1" t="s">
        <v>5941</v>
      </c>
      <c r="G394" s="1" t="s">
        <v>5942</v>
      </c>
    </row>
    <row r="395" spans="1:7" ht="12.75">
      <c r="A395" s="1" t="str">
        <f t="shared" si="5"/>
        <v>U10</v>
      </c>
      <c r="B395" s="1" t="s">
        <v>5943</v>
      </c>
      <c r="C395" s="62" t="s">
        <v>5944</v>
      </c>
      <c r="D395" s="1" t="s">
        <v>11</v>
      </c>
      <c r="E395" s="1" t="s">
        <v>5945</v>
      </c>
      <c r="F395" s="1" t="s">
        <v>5946</v>
      </c>
      <c r="G395" s="1" t="s">
        <v>5947</v>
      </c>
    </row>
    <row r="396" spans="1:7" ht="12.75">
      <c r="A396" s="1" t="str">
        <f t="shared" si="5"/>
        <v>U10</v>
      </c>
      <c r="B396" s="1" t="s">
        <v>946</v>
      </c>
      <c r="C396" s="62" t="s">
        <v>947</v>
      </c>
      <c r="D396" s="1" t="s">
        <v>100</v>
      </c>
      <c r="E396" s="1" t="s">
        <v>948</v>
      </c>
      <c r="F396" s="1" t="s">
        <v>5948</v>
      </c>
      <c r="G396" s="1" t="s">
        <v>5949</v>
      </c>
    </row>
    <row r="397" spans="1:7" ht="12.75">
      <c r="A397" s="1" t="str">
        <f t="shared" si="5"/>
        <v>U10</v>
      </c>
      <c r="B397" s="1" t="s">
        <v>5950</v>
      </c>
      <c r="C397" s="62" t="s">
        <v>5951</v>
      </c>
      <c r="D397" s="1" t="s">
        <v>173</v>
      </c>
      <c r="E397" s="1" t="s">
        <v>5952</v>
      </c>
      <c r="F397" s="1" t="s">
        <v>5953</v>
      </c>
      <c r="G397" s="1" t="s">
        <v>5954</v>
      </c>
    </row>
    <row r="398" spans="1:7" ht="12.75">
      <c r="A398" s="1" t="str">
        <f t="shared" si="5"/>
        <v>U10</v>
      </c>
      <c r="B398" s="1" t="s">
        <v>5955</v>
      </c>
      <c r="C398" s="62" t="s">
        <v>5956</v>
      </c>
      <c r="D398" s="1" t="s">
        <v>100</v>
      </c>
      <c r="E398" s="1" t="s">
        <v>5957</v>
      </c>
      <c r="F398" s="1" t="s">
        <v>5958</v>
      </c>
      <c r="G398" s="1" t="s">
        <v>5959</v>
      </c>
    </row>
    <row r="399" spans="1:7" ht="12.75">
      <c r="A399" s="1" t="str">
        <f t="shared" si="5"/>
        <v>U10</v>
      </c>
      <c r="B399" s="1" t="s">
        <v>5960</v>
      </c>
      <c r="C399" s="62" t="s">
        <v>5961</v>
      </c>
      <c r="D399" s="1" t="s">
        <v>173</v>
      </c>
      <c r="E399" s="1" t="s">
        <v>5962</v>
      </c>
      <c r="F399" s="1" t="s">
        <v>5963</v>
      </c>
      <c r="G399" s="1" t="s">
        <v>5964</v>
      </c>
    </row>
    <row r="400" spans="1:7" ht="12.75">
      <c r="A400" s="1" t="str">
        <f t="shared" si="5"/>
        <v>U10</v>
      </c>
      <c r="B400" s="1" t="s">
        <v>3153</v>
      </c>
      <c r="C400" s="62" t="s">
        <v>3154</v>
      </c>
      <c r="D400" s="1" t="s">
        <v>100</v>
      </c>
      <c r="E400" s="1" t="s">
        <v>3155</v>
      </c>
      <c r="F400" s="1" t="s">
        <v>5965</v>
      </c>
      <c r="G400" s="1" t="s">
        <v>5966</v>
      </c>
    </row>
    <row r="401" spans="1:7" ht="12.75">
      <c r="A401" s="1" t="str">
        <f t="shared" si="5"/>
        <v>U10</v>
      </c>
      <c r="B401" s="1" t="s">
        <v>5967</v>
      </c>
      <c r="C401" s="62" t="s">
        <v>5968</v>
      </c>
      <c r="D401" s="1" t="s">
        <v>173</v>
      </c>
      <c r="E401" s="1" t="s">
        <v>5969</v>
      </c>
      <c r="F401" s="1" t="s">
        <v>5970</v>
      </c>
      <c r="G401" s="1" t="s">
        <v>5971</v>
      </c>
    </row>
    <row r="402" spans="1:7" ht="12.75">
      <c r="A402" s="1" t="str">
        <f t="shared" si="5"/>
        <v>U10</v>
      </c>
      <c r="B402" s="1" t="s">
        <v>1212</v>
      </c>
      <c r="C402" s="62" t="s">
        <v>1213</v>
      </c>
      <c r="D402" s="1" t="s">
        <v>100</v>
      </c>
      <c r="E402" s="1" t="s">
        <v>5972</v>
      </c>
      <c r="F402" s="1" t="s">
        <v>5973</v>
      </c>
      <c r="G402" s="1" t="s">
        <v>5974</v>
      </c>
    </row>
    <row r="403" spans="1:7" ht="12.75">
      <c r="A403" s="1" t="str">
        <f t="shared" si="5"/>
        <v>U10</v>
      </c>
      <c r="B403" s="1" t="s">
        <v>5975</v>
      </c>
      <c r="C403" s="62" t="s">
        <v>5976</v>
      </c>
      <c r="D403" s="1" t="s">
        <v>173</v>
      </c>
      <c r="E403" s="1" t="s">
        <v>5977</v>
      </c>
      <c r="F403" s="1" t="s">
        <v>5978</v>
      </c>
      <c r="G403" s="1" t="s">
        <v>5979</v>
      </c>
    </row>
    <row r="404" spans="1:7" ht="12.75">
      <c r="A404" s="1" t="str">
        <f t="shared" si="5"/>
        <v>U10</v>
      </c>
      <c r="B404" s="1" t="s">
        <v>5980</v>
      </c>
      <c r="C404" s="62" t="s">
        <v>5981</v>
      </c>
      <c r="D404" s="1" t="s">
        <v>2313</v>
      </c>
      <c r="E404" s="1" t="s">
        <v>5982</v>
      </c>
      <c r="F404" s="1" t="s">
        <v>5983</v>
      </c>
      <c r="G404" s="1" t="s">
        <v>5984</v>
      </c>
    </row>
    <row r="405" spans="1:7" ht="12.75">
      <c r="A405" s="1" t="str">
        <f t="shared" si="5"/>
        <v>U10</v>
      </c>
      <c r="B405" s="1" t="s">
        <v>5985</v>
      </c>
      <c r="C405" s="62" t="s">
        <v>5986</v>
      </c>
      <c r="D405" s="1" t="s">
        <v>100</v>
      </c>
      <c r="E405" s="1" t="s">
        <v>5228</v>
      </c>
      <c r="F405" s="1" t="s">
        <v>5987</v>
      </c>
      <c r="G405" s="1" t="s">
        <v>5988</v>
      </c>
    </row>
    <row r="406" spans="1:7" ht="12.75">
      <c r="A406" s="1" t="str">
        <f t="shared" si="5"/>
        <v>U10</v>
      </c>
      <c r="B406" s="1" t="s">
        <v>5989</v>
      </c>
      <c r="C406" s="62" t="s">
        <v>5990</v>
      </c>
      <c r="D406" s="1" t="s">
        <v>2313</v>
      </c>
      <c r="E406" s="1" t="s">
        <v>5991</v>
      </c>
      <c r="F406" s="1" t="s">
        <v>5992</v>
      </c>
      <c r="G406" s="1" t="s">
        <v>5993</v>
      </c>
    </row>
    <row r="407" spans="1:7" ht="12.75">
      <c r="A407" s="1" t="str">
        <f t="shared" si="5"/>
        <v>U10</v>
      </c>
      <c r="B407" s="1" t="s">
        <v>5994</v>
      </c>
      <c r="C407" s="62" t="s">
        <v>5995</v>
      </c>
      <c r="D407" s="1" t="s">
        <v>100</v>
      </c>
      <c r="E407" s="1" t="s">
        <v>5996</v>
      </c>
      <c r="F407" s="1" t="s">
        <v>5997</v>
      </c>
      <c r="G407" s="1" t="s">
        <v>5998</v>
      </c>
    </row>
    <row r="408" spans="1:7" ht="12.75">
      <c r="A408" s="1" t="str">
        <f t="shared" si="5"/>
        <v>U10</v>
      </c>
      <c r="B408" s="1" t="s">
        <v>5999</v>
      </c>
      <c r="C408" s="62" t="s">
        <v>6000</v>
      </c>
      <c r="D408" s="1" t="s">
        <v>2313</v>
      </c>
      <c r="E408" s="1" t="s">
        <v>6001</v>
      </c>
      <c r="F408" s="1" t="s">
        <v>6002</v>
      </c>
      <c r="G408" s="1" t="s">
        <v>6003</v>
      </c>
    </row>
    <row r="409" spans="1:7" ht="12.75">
      <c r="A409" s="1" t="str">
        <f t="shared" si="5"/>
        <v>U10</v>
      </c>
      <c r="B409" s="1" t="s">
        <v>2846</v>
      </c>
      <c r="C409" s="62" t="s">
        <v>2847</v>
      </c>
      <c r="D409" s="1" t="s">
        <v>100</v>
      </c>
      <c r="E409" s="1" t="s">
        <v>2848</v>
      </c>
      <c r="F409" s="1" t="s">
        <v>6004</v>
      </c>
      <c r="G409" s="1" t="s">
        <v>6005</v>
      </c>
    </row>
    <row r="410" spans="1:7" ht="12.75">
      <c r="A410" s="1" t="str">
        <f t="shared" si="5"/>
        <v>U10</v>
      </c>
      <c r="B410" s="1" t="s">
        <v>6006</v>
      </c>
      <c r="C410" s="62" t="s">
        <v>6007</v>
      </c>
      <c r="D410" s="1" t="s">
        <v>2313</v>
      </c>
      <c r="E410" s="1" t="s">
        <v>6008</v>
      </c>
      <c r="F410" s="1" t="s">
        <v>6009</v>
      </c>
      <c r="G410" s="1" t="s">
        <v>6010</v>
      </c>
    </row>
    <row r="411" spans="1:7" ht="12.75">
      <c r="A411" s="1" t="str">
        <f t="shared" si="5"/>
        <v>U10</v>
      </c>
      <c r="B411" s="1" t="s">
        <v>6011</v>
      </c>
      <c r="C411" s="62" t="s">
        <v>6012</v>
      </c>
      <c r="D411" s="1" t="s">
        <v>100</v>
      </c>
      <c r="E411" s="1" t="s">
        <v>6013</v>
      </c>
      <c r="F411" s="1" t="s">
        <v>6014</v>
      </c>
      <c r="G411" s="1" t="s">
        <v>6015</v>
      </c>
    </row>
    <row r="412" spans="1:7" ht="12.75">
      <c r="C412" s="63"/>
    </row>
    <row r="413" spans="1:7" ht="12.75">
      <c r="C413" s="63"/>
    </row>
    <row r="414" spans="1:7" ht="12.75">
      <c r="C414" s="63"/>
    </row>
    <row r="415" spans="1:7" ht="12.75">
      <c r="C415" s="63"/>
    </row>
    <row r="416" spans="1:7" ht="12.75">
      <c r="C416" s="63"/>
    </row>
    <row r="417" spans="3:3" ht="12.75">
      <c r="C417" s="63"/>
    </row>
    <row r="418" spans="3:3" ht="12.75">
      <c r="C418" s="63"/>
    </row>
    <row r="419" spans="3:3" ht="12.75">
      <c r="C419" s="63"/>
    </row>
    <row r="420" spans="3:3" ht="12.75">
      <c r="C420" s="63"/>
    </row>
    <row r="421" spans="3:3" ht="12.75">
      <c r="C421" s="63"/>
    </row>
    <row r="422" spans="3:3" ht="12.75">
      <c r="C422" s="63"/>
    </row>
    <row r="423" spans="3:3" ht="12.75">
      <c r="C423" s="63"/>
    </row>
    <row r="424" spans="3:3" ht="12.75">
      <c r="C424" s="63"/>
    </row>
    <row r="425" spans="3:3" ht="12.75">
      <c r="C425" s="63"/>
    </row>
    <row r="426" spans="3:3" ht="12.75">
      <c r="C426" s="63"/>
    </row>
    <row r="427" spans="3:3" ht="12.75">
      <c r="C427" s="63"/>
    </row>
    <row r="428" spans="3:3" ht="12.75">
      <c r="C428" s="63"/>
    </row>
    <row r="429" spans="3:3" ht="12.75">
      <c r="C429" s="63"/>
    </row>
    <row r="430" spans="3:3" ht="12.75">
      <c r="C430" s="63"/>
    </row>
    <row r="431" spans="3:3" ht="12.75">
      <c r="C431" s="63"/>
    </row>
    <row r="432" spans="3:3" ht="12.75">
      <c r="C432" s="63"/>
    </row>
    <row r="433" spans="3:3" ht="12.75">
      <c r="C433" s="63"/>
    </row>
    <row r="434" spans="3:3" ht="12.75">
      <c r="C434" s="63"/>
    </row>
    <row r="435" spans="3:3" ht="12.75">
      <c r="C435" s="63"/>
    </row>
    <row r="436" spans="3:3" ht="12.75">
      <c r="C436" s="63"/>
    </row>
    <row r="437" spans="3:3" ht="12.75">
      <c r="C437" s="63"/>
    </row>
    <row r="438" spans="3:3" ht="12.75">
      <c r="C438" s="63"/>
    </row>
    <row r="439" spans="3:3" ht="12.75">
      <c r="C439" s="63"/>
    </row>
    <row r="440" spans="3:3" ht="12.75">
      <c r="C440" s="63"/>
    </row>
    <row r="441" spans="3:3" ht="12.75">
      <c r="C441" s="63"/>
    </row>
    <row r="442" spans="3:3" ht="12.75">
      <c r="C442" s="63"/>
    </row>
    <row r="443" spans="3:3" ht="12.75">
      <c r="C443" s="63"/>
    </row>
    <row r="444" spans="3:3" ht="12.75">
      <c r="C444" s="63"/>
    </row>
    <row r="445" spans="3:3" ht="12.75">
      <c r="C445" s="63"/>
    </row>
    <row r="446" spans="3:3" ht="12.75">
      <c r="C446" s="63"/>
    </row>
    <row r="447" spans="3:3" ht="12.75">
      <c r="C447" s="63"/>
    </row>
    <row r="448" spans="3:3" ht="12.75">
      <c r="C448" s="63"/>
    </row>
    <row r="449" spans="3:3" ht="12.75">
      <c r="C449" s="63"/>
    </row>
    <row r="450" spans="3:3" ht="12.75">
      <c r="C450" s="63"/>
    </row>
    <row r="451" spans="3:3" ht="12.75">
      <c r="C451" s="63"/>
    </row>
    <row r="452" spans="3:3" ht="12.75">
      <c r="C452" s="63"/>
    </row>
    <row r="453" spans="3:3" ht="12.75">
      <c r="C453" s="63"/>
    </row>
    <row r="454" spans="3:3" ht="12.75">
      <c r="C454" s="63"/>
    </row>
    <row r="455" spans="3:3" ht="12.75">
      <c r="C455" s="63"/>
    </row>
    <row r="456" spans="3:3" ht="12.75">
      <c r="C456" s="63"/>
    </row>
    <row r="457" spans="3:3" ht="12.75">
      <c r="C457" s="63"/>
    </row>
    <row r="458" spans="3:3" ht="12.75">
      <c r="C458" s="63"/>
    </row>
    <row r="459" spans="3:3" ht="12.75">
      <c r="C459" s="63"/>
    </row>
    <row r="460" spans="3:3" ht="12.75">
      <c r="C460" s="63"/>
    </row>
    <row r="461" spans="3:3" ht="12.75">
      <c r="C461" s="63"/>
    </row>
    <row r="462" spans="3:3" ht="12.75">
      <c r="C462" s="63"/>
    </row>
    <row r="463" spans="3:3" ht="12.75">
      <c r="C463" s="63"/>
    </row>
    <row r="464" spans="3:3" ht="12.75">
      <c r="C464" s="63"/>
    </row>
    <row r="465" spans="3:3" ht="12.75">
      <c r="C465" s="63"/>
    </row>
    <row r="466" spans="3:3" ht="12.75">
      <c r="C466" s="63"/>
    </row>
    <row r="467" spans="3:3" ht="12.75">
      <c r="C467" s="63"/>
    </row>
    <row r="468" spans="3:3" ht="12.75">
      <c r="C468" s="63"/>
    </row>
    <row r="469" spans="3:3" ht="12.75">
      <c r="C469" s="63"/>
    </row>
    <row r="470" spans="3:3" ht="12.75">
      <c r="C470" s="63"/>
    </row>
    <row r="471" spans="3:3" ht="12.75">
      <c r="C471" s="63"/>
    </row>
    <row r="472" spans="3:3" ht="12.75">
      <c r="C472" s="63"/>
    </row>
    <row r="473" spans="3:3" ht="12.75">
      <c r="C473" s="63"/>
    </row>
    <row r="474" spans="3:3" ht="12.75">
      <c r="C474" s="63"/>
    </row>
    <row r="475" spans="3:3" ht="12.75">
      <c r="C475" s="63"/>
    </row>
    <row r="476" spans="3:3" ht="12.75">
      <c r="C476" s="63"/>
    </row>
    <row r="477" spans="3:3" ht="12.75">
      <c r="C477" s="63"/>
    </row>
    <row r="478" spans="3:3" ht="12.75">
      <c r="C478" s="63"/>
    </row>
    <row r="479" spans="3:3" ht="12.75">
      <c r="C479" s="63"/>
    </row>
    <row r="480" spans="3:3" ht="12.75">
      <c r="C480" s="63"/>
    </row>
    <row r="481" spans="3:3" ht="12.75">
      <c r="C481" s="63"/>
    </row>
    <row r="482" spans="3:3" ht="12.75">
      <c r="C482" s="63"/>
    </row>
    <row r="483" spans="3:3" ht="12.75">
      <c r="C483" s="63"/>
    </row>
    <row r="484" spans="3:3" ht="12.75">
      <c r="C484" s="63"/>
    </row>
    <row r="485" spans="3:3" ht="12.75">
      <c r="C485" s="63"/>
    </row>
    <row r="486" spans="3:3" ht="12.75">
      <c r="C486" s="63"/>
    </row>
    <row r="487" spans="3:3" ht="12.75">
      <c r="C487" s="63"/>
    </row>
    <row r="488" spans="3:3" ht="12.75">
      <c r="C488" s="63"/>
    </row>
    <row r="489" spans="3:3" ht="12.75">
      <c r="C489" s="63"/>
    </row>
    <row r="490" spans="3:3" ht="12.75">
      <c r="C490" s="63"/>
    </row>
    <row r="491" spans="3:3" ht="12.75">
      <c r="C491" s="63"/>
    </row>
    <row r="492" spans="3:3" ht="12.75">
      <c r="C492" s="63"/>
    </row>
    <row r="493" spans="3:3" ht="12.75">
      <c r="C493" s="63"/>
    </row>
    <row r="494" spans="3:3" ht="12.75">
      <c r="C494" s="63"/>
    </row>
    <row r="495" spans="3:3" ht="12.75">
      <c r="C495" s="63"/>
    </row>
    <row r="496" spans="3:3" ht="12.75">
      <c r="C496" s="63"/>
    </row>
    <row r="497" spans="3:3" ht="12.75">
      <c r="C497" s="63"/>
    </row>
    <row r="498" spans="3:3" ht="12.75">
      <c r="C498" s="63"/>
    </row>
    <row r="499" spans="3:3" ht="12.75">
      <c r="C499" s="63"/>
    </row>
    <row r="500" spans="3:3" ht="12.75">
      <c r="C500" s="63"/>
    </row>
    <row r="501" spans="3:3" ht="12.75">
      <c r="C501" s="63"/>
    </row>
    <row r="502" spans="3:3" ht="12.75">
      <c r="C502" s="63"/>
    </row>
    <row r="503" spans="3:3" ht="12.75">
      <c r="C503" s="63"/>
    </row>
    <row r="504" spans="3:3" ht="12.75">
      <c r="C504" s="63"/>
    </row>
    <row r="505" spans="3:3" ht="12.75">
      <c r="C505" s="63"/>
    </row>
    <row r="506" spans="3:3" ht="12.75">
      <c r="C506" s="63"/>
    </row>
    <row r="507" spans="3:3" ht="12.75">
      <c r="C507" s="63"/>
    </row>
    <row r="508" spans="3:3" ht="12.75">
      <c r="C508" s="63"/>
    </row>
    <row r="509" spans="3:3" ht="12.75">
      <c r="C509" s="63"/>
    </row>
    <row r="510" spans="3:3" ht="12.75">
      <c r="C510" s="63"/>
    </row>
    <row r="511" spans="3:3" ht="12.75">
      <c r="C511" s="63"/>
    </row>
    <row r="512" spans="3:3" ht="12.75">
      <c r="C512" s="63"/>
    </row>
    <row r="513" spans="3:3" ht="12.75">
      <c r="C513" s="63"/>
    </row>
    <row r="514" spans="3:3" ht="12.75">
      <c r="C514" s="63"/>
    </row>
    <row r="515" spans="3:3" ht="12.75">
      <c r="C515" s="63"/>
    </row>
    <row r="516" spans="3:3" ht="12.75">
      <c r="C516" s="63"/>
    </row>
    <row r="517" spans="3:3" ht="12.75">
      <c r="C517" s="63"/>
    </row>
    <row r="518" spans="3:3" ht="12.75">
      <c r="C518" s="63"/>
    </row>
    <row r="519" spans="3:3" ht="12.75">
      <c r="C519" s="63"/>
    </row>
    <row r="520" spans="3:3" ht="12.75">
      <c r="C520" s="63"/>
    </row>
    <row r="521" spans="3:3" ht="12.75">
      <c r="C521" s="63"/>
    </row>
    <row r="522" spans="3:3" ht="12.75">
      <c r="C522" s="63"/>
    </row>
    <row r="523" spans="3:3" ht="12.75">
      <c r="C523" s="63"/>
    </row>
    <row r="524" spans="3:3" ht="12.75">
      <c r="C524" s="63"/>
    </row>
    <row r="525" spans="3:3" ht="12.75">
      <c r="C525" s="63"/>
    </row>
    <row r="526" spans="3:3" ht="12.75">
      <c r="C526" s="63"/>
    </row>
    <row r="527" spans="3:3" ht="12.75">
      <c r="C527" s="63"/>
    </row>
    <row r="528" spans="3:3" ht="12.75">
      <c r="C528" s="63"/>
    </row>
    <row r="529" spans="3:3" ht="12.75">
      <c r="C529" s="63"/>
    </row>
    <row r="530" spans="3:3" ht="12.75">
      <c r="C530" s="63"/>
    </row>
    <row r="531" spans="3:3" ht="12.75">
      <c r="C531" s="63"/>
    </row>
    <row r="532" spans="3:3" ht="12.75">
      <c r="C532" s="63"/>
    </row>
    <row r="533" spans="3:3" ht="12.75">
      <c r="C533" s="63"/>
    </row>
    <row r="534" spans="3:3" ht="12.75">
      <c r="C534" s="63"/>
    </row>
    <row r="535" spans="3:3" ht="12.75">
      <c r="C535" s="63"/>
    </row>
    <row r="536" spans="3:3" ht="12.75">
      <c r="C536" s="63"/>
    </row>
    <row r="537" spans="3:3" ht="12.75">
      <c r="C537" s="63"/>
    </row>
    <row r="538" spans="3:3" ht="12.75">
      <c r="C538" s="63"/>
    </row>
    <row r="539" spans="3:3" ht="12.75">
      <c r="C539" s="63"/>
    </row>
    <row r="540" spans="3:3" ht="12.75">
      <c r="C540" s="63"/>
    </row>
    <row r="541" spans="3:3" ht="12.75">
      <c r="C541" s="63"/>
    </row>
    <row r="542" spans="3:3" ht="12.75">
      <c r="C542" s="63"/>
    </row>
    <row r="543" spans="3:3" ht="12.75">
      <c r="C543" s="63"/>
    </row>
    <row r="544" spans="3:3" ht="12.75">
      <c r="C544" s="63"/>
    </row>
    <row r="545" spans="3:3" ht="12.75">
      <c r="C545" s="63"/>
    </row>
    <row r="546" spans="3:3" ht="12.75">
      <c r="C546" s="63"/>
    </row>
    <row r="547" spans="3:3" ht="12.75">
      <c r="C547" s="63"/>
    </row>
    <row r="548" spans="3:3" ht="12.75">
      <c r="C548" s="63"/>
    </row>
    <row r="549" spans="3:3" ht="12.75">
      <c r="C549" s="63"/>
    </row>
    <row r="550" spans="3:3" ht="12.75">
      <c r="C550" s="63"/>
    </row>
    <row r="551" spans="3:3" ht="12.75">
      <c r="C551" s="63"/>
    </row>
    <row r="552" spans="3:3" ht="12.75">
      <c r="C552" s="63"/>
    </row>
    <row r="553" spans="3:3" ht="12.75">
      <c r="C553" s="63"/>
    </row>
    <row r="554" spans="3:3" ht="12.75">
      <c r="C554" s="63"/>
    </row>
    <row r="555" spans="3:3" ht="12.75">
      <c r="C555" s="63"/>
    </row>
    <row r="556" spans="3:3" ht="12.75">
      <c r="C556" s="63"/>
    </row>
    <row r="557" spans="3:3" ht="12.75">
      <c r="C557" s="63"/>
    </row>
    <row r="558" spans="3:3" ht="12.75">
      <c r="C558" s="63"/>
    </row>
    <row r="559" spans="3:3" ht="12.75">
      <c r="C559" s="63"/>
    </row>
    <row r="560" spans="3:3" ht="12.75">
      <c r="C560" s="63"/>
    </row>
    <row r="561" spans="3:3" ht="12.75">
      <c r="C561" s="63"/>
    </row>
    <row r="562" spans="3:3" ht="12.75">
      <c r="C562" s="63"/>
    </row>
    <row r="563" spans="3:3" ht="12.75">
      <c r="C563" s="63"/>
    </row>
    <row r="564" spans="3:3" ht="12.75">
      <c r="C564" s="63"/>
    </row>
    <row r="565" spans="3:3" ht="12.75">
      <c r="C565" s="63"/>
    </row>
    <row r="566" spans="3:3" ht="12.75">
      <c r="C566" s="63"/>
    </row>
    <row r="567" spans="3:3" ht="12.75">
      <c r="C567" s="63"/>
    </row>
    <row r="568" spans="3:3" ht="12.75">
      <c r="C568" s="63"/>
    </row>
    <row r="569" spans="3:3" ht="12.75">
      <c r="C569" s="63"/>
    </row>
    <row r="570" spans="3:3" ht="12.75">
      <c r="C570" s="63"/>
    </row>
    <row r="571" spans="3:3" ht="12.75">
      <c r="C571" s="63"/>
    </row>
    <row r="572" spans="3:3" ht="12.75">
      <c r="C572" s="63"/>
    </row>
    <row r="573" spans="3:3" ht="12.75">
      <c r="C573" s="63"/>
    </row>
    <row r="574" spans="3:3" ht="12.75">
      <c r="C574" s="63"/>
    </row>
    <row r="575" spans="3:3" ht="12.75">
      <c r="C575" s="63"/>
    </row>
    <row r="576" spans="3:3" ht="12.75">
      <c r="C576" s="63"/>
    </row>
    <row r="577" spans="3:3" ht="12.75">
      <c r="C577" s="63"/>
    </row>
    <row r="578" spans="3:3" ht="12.75">
      <c r="C578" s="63"/>
    </row>
    <row r="579" spans="3:3" ht="12.75">
      <c r="C579" s="63"/>
    </row>
    <row r="580" spans="3:3" ht="12.75">
      <c r="C580" s="63"/>
    </row>
    <row r="581" spans="3:3" ht="12.75">
      <c r="C581" s="63"/>
    </row>
    <row r="582" spans="3:3" ht="12.75">
      <c r="C582" s="63"/>
    </row>
    <row r="583" spans="3:3" ht="12.75">
      <c r="C583" s="63"/>
    </row>
    <row r="584" spans="3:3" ht="12.75">
      <c r="C584" s="63"/>
    </row>
    <row r="585" spans="3:3" ht="12.75">
      <c r="C585" s="63"/>
    </row>
    <row r="586" spans="3:3" ht="12.75">
      <c r="C586" s="63"/>
    </row>
    <row r="587" spans="3:3" ht="12.75">
      <c r="C587" s="63"/>
    </row>
    <row r="588" spans="3:3" ht="12.75">
      <c r="C588" s="63"/>
    </row>
    <row r="589" spans="3:3" ht="12.75">
      <c r="C589" s="63"/>
    </row>
    <row r="590" spans="3:3" ht="12.75">
      <c r="C590" s="63"/>
    </row>
    <row r="591" spans="3:3" ht="12.75">
      <c r="C591" s="63"/>
    </row>
    <row r="592" spans="3:3" ht="12.75">
      <c r="C592" s="63"/>
    </row>
    <row r="593" spans="3:3" ht="12.75">
      <c r="C593" s="63"/>
    </row>
    <row r="594" spans="3:3" ht="12.75">
      <c r="C594" s="63"/>
    </row>
    <row r="595" spans="3:3" ht="12.75">
      <c r="C595" s="63"/>
    </row>
    <row r="596" spans="3:3" ht="12.75">
      <c r="C596" s="63"/>
    </row>
    <row r="597" spans="3:3" ht="12.75">
      <c r="C597" s="63"/>
    </row>
    <row r="598" spans="3:3" ht="12.75">
      <c r="C598" s="63"/>
    </row>
    <row r="599" spans="3:3" ht="12.75">
      <c r="C599" s="63"/>
    </row>
    <row r="600" spans="3:3" ht="12.75">
      <c r="C600" s="63"/>
    </row>
    <row r="601" spans="3:3" ht="12.75">
      <c r="C601" s="63"/>
    </row>
    <row r="602" spans="3:3" ht="12.75">
      <c r="C602" s="63"/>
    </row>
    <row r="603" spans="3:3" ht="12.75">
      <c r="C603" s="63"/>
    </row>
    <row r="604" spans="3:3" ht="12.75">
      <c r="C604" s="63"/>
    </row>
    <row r="605" spans="3:3" ht="12.75">
      <c r="C605" s="63"/>
    </row>
    <row r="606" spans="3:3" ht="12.75">
      <c r="C606" s="63"/>
    </row>
    <row r="607" spans="3:3" ht="12.75">
      <c r="C607" s="63"/>
    </row>
    <row r="608" spans="3:3" ht="12.75">
      <c r="C608" s="63"/>
    </row>
    <row r="609" spans="3:3" ht="12.75">
      <c r="C609" s="63"/>
    </row>
    <row r="610" spans="3:3" ht="12.75">
      <c r="C610" s="63"/>
    </row>
    <row r="611" spans="3:3" ht="12.75">
      <c r="C611" s="63"/>
    </row>
    <row r="612" spans="3:3" ht="12.75">
      <c r="C612" s="63"/>
    </row>
    <row r="613" spans="3:3" ht="12.75">
      <c r="C613" s="63"/>
    </row>
    <row r="614" spans="3:3" ht="12.75">
      <c r="C614" s="63"/>
    </row>
    <row r="615" spans="3:3" ht="12.75">
      <c r="C615" s="63"/>
    </row>
    <row r="616" spans="3:3" ht="12.75">
      <c r="C616" s="63"/>
    </row>
    <row r="617" spans="3:3" ht="12.75">
      <c r="C617" s="63"/>
    </row>
    <row r="618" spans="3:3" ht="12.75">
      <c r="C618" s="63"/>
    </row>
    <row r="619" spans="3:3" ht="12.75">
      <c r="C619" s="63"/>
    </row>
    <row r="620" spans="3:3" ht="12.75">
      <c r="C620" s="63"/>
    </row>
    <row r="621" spans="3:3" ht="12.75">
      <c r="C621" s="63"/>
    </row>
    <row r="622" spans="3:3" ht="12.75">
      <c r="C622" s="63"/>
    </row>
    <row r="623" spans="3:3" ht="12.75">
      <c r="C623" s="63"/>
    </row>
    <row r="624" spans="3:3" ht="12.75">
      <c r="C624" s="63"/>
    </row>
    <row r="625" spans="3:3" ht="12.75">
      <c r="C625" s="63"/>
    </row>
    <row r="626" spans="3:3" ht="12.75">
      <c r="C626" s="63"/>
    </row>
    <row r="627" spans="3:3" ht="12.75">
      <c r="C627" s="63"/>
    </row>
    <row r="628" spans="3:3" ht="12.75">
      <c r="C628" s="63"/>
    </row>
    <row r="629" spans="3:3" ht="12.75">
      <c r="C629" s="63"/>
    </row>
    <row r="630" spans="3:3" ht="12.75">
      <c r="C630" s="63"/>
    </row>
    <row r="631" spans="3:3" ht="12.75">
      <c r="C631" s="63"/>
    </row>
    <row r="632" spans="3:3" ht="12.75">
      <c r="C632" s="63"/>
    </row>
    <row r="633" spans="3:3" ht="12.75">
      <c r="C633" s="63"/>
    </row>
    <row r="634" spans="3:3" ht="12.75">
      <c r="C634" s="63"/>
    </row>
    <row r="635" spans="3:3" ht="12.75">
      <c r="C635" s="63"/>
    </row>
    <row r="636" spans="3:3" ht="12.75">
      <c r="C636" s="63"/>
    </row>
    <row r="637" spans="3:3" ht="12.75">
      <c r="C637" s="63"/>
    </row>
    <row r="638" spans="3:3" ht="12.75">
      <c r="C638" s="63"/>
    </row>
    <row r="639" spans="3:3" ht="12.75">
      <c r="C639" s="63"/>
    </row>
    <row r="640" spans="3:3" ht="12.75">
      <c r="C640" s="63"/>
    </row>
    <row r="641" spans="3:3" ht="12.75">
      <c r="C641" s="63"/>
    </row>
    <row r="642" spans="3:3" ht="12.75">
      <c r="C642" s="63"/>
    </row>
    <row r="643" spans="3:3" ht="12.75">
      <c r="C643" s="63"/>
    </row>
    <row r="644" spans="3:3" ht="12.75">
      <c r="C644" s="63"/>
    </row>
    <row r="645" spans="3:3" ht="12.75">
      <c r="C645" s="63"/>
    </row>
    <row r="646" spans="3:3" ht="12.75">
      <c r="C646" s="63"/>
    </row>
    <row r="647" spans="3:3" ht="12.75">
      <c r="C647" s="63"/>
    </row>
    <row r="648" spans="3:3" ht="12.75">
      <c r="C648" s="63"/>
    </row>
    <row r="649" spans="3:3" ht="12.75">
      <c r="C649" s="63"/>
    </row>
    <row r="650" spans="3:3" ht="12.75">
      <c r="C650" s="63"/>
    </row>
    <row r="651" spans="3:3" ht="12.75">
      <c r="C651" s="63"/>
    </row>
    <row r="652" spans="3:3" ht="12.75">
      <c r="C652" s="63"/>
    </row>
    <row r="653" spans="3:3" ht="12.75">
      <c r="C653" s="63"/>
    </row>
    <row r="654" spans="3:3" ht="12.75">
      <c r="C654" s="63"/>
    </row>
    <row r="655" spans="3:3" ht="12.75">
      <c r="C655" s="63"/>
    </row>
    <row r="656" spans="3:3" ht="12.75">
      <c r="C656" s="63"/>
    </row>
    <row r="657" spans="3:3" ht="12.75">
      <c r="C657" s="63"/>
    </row>
    <row r="658" spans="3:3" ht="12.75">
      <c r="C658" s="63"/>
    </row>
    <row r="659" spans="3:3" ht="12.75">
      <c r="C659" s="63"/>
    </row>
    <row r="660" spans="3:3" ht="12.75">
      <c r="C660" s="63"/>
    </row>
    <row r="661" spans="3:3" ht="12.75">
      <c r="C661" s="63"/>
    </row>
    <row r="662" spans="3:3" ht="12.75">
      <c r="C662" s="63"/>
    </row>
    <row r="663" spans="3:3" ht="12.75">
      <c r="C663" s="63"/>
    </row>
    <row r="664" spans="3:3" ht="12.75">
      <c r="C664" s="63"/>
    </row>
    <row r="665" spans="3:3" ht="12.75">
      <c r="C665" s="63"/>
    </row>
    <row r="666" spans="3:3" ht="12.75">
      <c r="C666" s="63"/>
    </row>
    <row r="667" spans="3:3" ht="12.75">
      <c r="C667" s="63"/>
    </row>
    <row r="668" spans="3:3" ht="12.75">
      <c r="C668" s="63"/>
    </row>
    <row r="669" spans="3:3" ht="12.75">
      <c r="C669" s="63"/>
    </row>
    <row r="670" spans="3:3" ht="12.75">
      <c r="C670" s="63"/>
    </row>
    <row r="671" spans="3:3" ht="12.75">
      <c r="C671" s="63"/>
    </row>
    <row r="672" spans="3:3" ht="12.75">
      <c r="C672" s="63"/>
    </row>
    <row r="673" spans="3:3" ht="12.75">
      <c r="C673" s="63"/>
    </row>
    <row r="674" spans="3:3" ht="12.75">
      <c r="C674" s="63"/>
    </row>
    <row r="675" spans="3:3" ht="12.75">
      <c r="C675" s="63"/>
    </row>
    <row r="676" spans="3:3" ht="12.75">
      <c r="C676" s="63"/>
    </row>
    <row r="677" spans="3:3" ht="12.75">
      <c r="C677" s="63"/>
    </row>
    <row r="678" spans="3:3" ht="12.75">
      <c r="C678" s="63"/>
    </row>
    <row r="679" spans="3:3" ht="12.75">
      <c r="C679" s="63"/>
    </row>
    <row r="680" spans="3:3" ht="12.75">
      <c r="C680" s="63"/>
    </row>
    <row r="681" spans="3:3" ht="12.75">
      <c r="C681" s="63"/>
    </row>
    <row r="682" spans="3:3" ht="12.75">
      <c r="C682" s="63"/>
    </row>
    <row r="683" spans="3:3" ht="12.75">
      <c r="C683" s="63"/>
    </row>
    <row r="684" spans="3:3" ht="12.75">
      <c r="C684" s="63"/>
    </row>
    <row r="685" spans="3:3" ht="12.75">
      <c r="C685" s="63"/>
    </row>
    <row r="686" spans="3:3" ht="12.75">
      <c r="C686" s="63"/>
    </row>
    <row r="687" spans="3:3" ht="12.75">
      <c r="C687" s="63"/>
    </row>
    <row r="688" spans="3:3" ht="12.75">
      <c r="C688" s="63"/>
    </row>
    <row r="689" spans="3:3" ht="12.75">
      <c r="C689" s="63"/>
    </row>
    <row r="690" spans="3:3" ht="12.75">
      <c r="C690" s="63"/>
    </row>
    <row r="691" spans="3:3" ht="12.75">
      <c r="C691" s="63"/>
    </row>
    <row r="692" spans="3:3" ht="12.75">
      <c r="C692" s="63"/>
    </row>
    <row r="693" spans="3:3" ht="12.75">
      <c r="C693" s="63"/>
    </row>
    <row r="694" spans="3:3" ht="12.75">
      <c r="C694" s="63"/>
    </row>
    <row r="695" spans="3:3" ht="12.75">
      <c r="C695" s="63"/>
    </row>
    <row r="696" spans="3:3" ht="12.75">
      <c r="C696" s="63"/>
    </row>
    <row r="697" spans="3:3" ht="12.75">
      <c r="C697" s="63"/>
    </row>
    <row r="698" spans="3:3" ht="12.75">
      <c r="C698" s="63"/>
    </row>
    <row r="699" spans="3:3" ht="12.75">
      <c r="C699" s="63"/>
    </row>
    <row r="700" spans="3:3" ht="12.75">
      <c r="C700" s="63"/>
    </row>
    <row r="701" spans="3:3" ht="12.75">
      <c r="C701" s="63"/>
    </row>
    <row r="702" spans="3:3" ht="12.75">
      <c r="C702" s="63"/>
    </row>
    <row r="703" spans="3:3" ht="12.75">
      <c r="C703" s="63"/>
    </row>
    <row r="704" spans="3:3" ht="12.75">
      <c r="C704" s="63"/>
    </row>
    <row r="705" spans="3:3" ht="12.75">
      <c r="C705" s="63"/>
    </row>
    <row r="706" spans="3:3" ht="12.75">
      <c r="C706" s="63"/>
    </row>
    <row r="707" spans="3:3" ht="12.75">
      <c r="C707" s="63"/>
    </row>
    <row r="708" spans="3:3" ht="12.75">
      <c r="C708" s="63"/>
    </row>
    <row r="709" spans="3:3" ht="12.75">
      <c r="C709" s="63"/>
    </row>
    <row r="710" spans="3:3" ht="12.75">
      <c r="C710" s="63"/>
    </row>
    <row r="711" spans="3:3" ht="12.75">
      <c r="C711" s="63"/>
    </row>
    <row r="712" spans="3:3" ht="12.75">
      <c r="C712" s="63"/>
    </row>
    <row r="713" spans="3:3" ht="12.75">
      <c r="C713" s="63"/>
    </row>
    <row r="714" spans="3:3" ht="12.75">
      <c r="C714" s="63"/>
    </row>
    <row r="715" spans="3:3" ht="12.75">
      <c r="C715" s="63"/>
    </row>
    <row r="716" spans="3:3" ht="12.75">
      <c r="C716" s="63"/>
    </row>
    <row r="717" spans="3:3" ht="12.75">
      <c r="C717" s="63"/>
    </row>
    <row r="718" spans="3:3" ht="12.75">
      <c r="C718" s="63"/>
    </row>
    <row r="719" spans="3:3" ht="12.75">
      <c r="C719" s="63"/>
    </row>
    <row r="720" spans="3:3" ht="12.75">
      <c r="C720" s="63"/>
    </row>
    <row r="721" spans="3:3" ht="12.75">
      <c r="C721" s="63"/>
    </row>
    <row r="722" spans="3:3" ht="12.75">
      <c r="C722" s="63"/>
    </row>
    <row r="723" spans="3:3" ht="12.75">
      <c r="C723" s="63"/>
    </row>
    <row r="724" spans="3:3" ht="12.75">
      <c r="C724" s="63"/>
    </row>
    <row r="725" spans="3:3" ht="12.75">
      <c r="C725" s="63"/>
    </row>
    <row r="726" spans="3:3" ht="12.75">
      <c r="C726" s="63"/>
    </row>
    <row r="727" spans="3:3" ht="12.75">
      <c r="C727" s="63"/>
    </row>
    <row r="728" spans="3:3" ht="12.75">
      <c r="C728" s="63"/>
    </row>
    <row r="729" spans="3:3" ht="12.75">
      <c r="C729" s="63"/>
    </row>
    <row r="730" spans="3:3" ht="12.75">
      <c r="C730" s="63"/>
    </row>
    <row r="731" spans="3:3" ht="12.75">
      <c r="C731" s="63"/>
    </row>
    <row r="732" spans="3:3" ht="12.75">
      <c r="C732" s="63"/>
    </row>
    <row r="733" spans="3:3" ht="12.75">
      <c r="C733" s="63"/>
    </row>
    <row r="734" spans="3:3" ht="12.75">
      <c r="C734" s="63"/>
    </row>
    <row r="735" spans="3:3" ht="12.75">
      <c r="C735" s="63"/>
    </row>
    <row r="736" spans="3:3" ht="12.75">
      <c r="C736" s="63"/>
    </row>
    <row r="737" spans="3:3" ht="12.75">
      <c r="C737" s="63"/>
    </row>
    <row r="738" spans="3:3" ht="12.75">
      <c r="C738" s="63"/>
    </row>
    <row r="739" spans="3:3" ht="12.75">
      <c r="C739" s="63"/>
    </row>
    <row r="740" spans="3:3" ht="12.75">
      <c r="C740" s="63"/>
    </row>
    <row r="741" spans="3:3" ht="12.75">
      <c r="C741" s="63"/>
    </row>
    <row r="742" spans="3:3" ht="12.75">
      <c r="C742" s="63"/>
    </row>
    <row r="743" spans="3:3" ht="12.75">
      <c r="C743" s="63"/>
    </row>
    <row r="744" spans="3:3" ht="12.75">
      <c r="C744" s="63"/>
    </row>
    <row r="745" spans="3:3" ht="12.75">
      <c r="C745" s="63"/>
    </row>
    <row r="746" spans="3:3" ht="12.75">
      <c r="C746" s="63"/>
    </row>
    <row r="747" spans="3:3" ht="12.75">
      <c r="C747" s="63"/>
    </row>
    <row r="748" spans="3:3" ht="12.75">
      <c r="C748" s="63"/>
    </row>
    <row r="749" spans="3:3" ht="12.75">
      <c r="C749" s="63"/>
    </row>
    <row r="750" spans="3:3" ht="12.75">
      <c r="C750" s="63"/>
    </row>
    <row r="751" spans="3:3" ht="12.75">
      <c r="C751" s="63"/>
    </row>
    <row r="752" spans="3:3" ht="12.75">
      <c r="C752" s="63"/>
    </row>
    <row r="753" spans="3:3" ht="12.75">
      <c r="C753" s="63"/>
    </row>
    <row r="754" spans="3:3" ht="12.75">
      <c r="C754" s="63"/>
    </row>
    <row r="755" spans="3:3" ht="12.75">
      <c r="C755" s="63"/>
    </row>
    <row r="756" spans="3:3" ht="12.75">
      <c r="C756" s="63"/>
    </row>
    <row r="757" spans="3:3" ht="12.75">
      <c r="C757" s="63"/>
    </row>
    <row r="758" spans="3:3" ht="12.75">
      <c r="C758" s="63"/>
    </row>
    <row r="759" spans="3:3" ht="12.75">
      <c r="C759" s="63"/>
    </row>
    <row r="760" spans="3:3" ht="12.75">
      <c r="C760" s="63"/>
    </row>
    <row r="761" spans="3:3" ht="12.75">
      <c r="C761" s="63"/>
    </row>
    <row r="762" spans="3:3" ht="12.75">
      <c r="C762" s="63"/>
    </row>
    <row r="763" spans="3:3" ht="12.75">
      <c r="C763" s="63"/>
    </row>
    <row r="764" spans="3:3" ht="12.75">
      <c r="C764" s="63"/>
    </row>
    <row r="765" spans="3:3" ht="12.75">
      <c r="C765" s="63"/>
    </row>
    <row r="766" spans="3:3" ht="12.75">
      <c r="C766" s="63"/>
    </row>
    <row r="767" spans="3:3" ht="12.75">
      <c r="C767" s="63"/>
    </row>
    <row r="768" spans="3:3" ht="12.75">
      <c r="C768" s="63"/>
    </row>
    <row r="769" spans="3:3" ht="12.75">
      <c r="C769" s="63"/>
    </row>
    <row r="770" spans="3:3" ht="12.75">
      <c r="C770" s="63"/>
    </row>
    <row r="771" spans="3:3" ht="12.75">
      <c r="C771" s="63"/>
    </row>
    <row r="772" spans="3:3" ht="12.75">
      <c r="C772" s="63"/>
    </row>
    <row r="773" spans="3:3" ht="12.75">
      <c r="C773" s="63"/>
    </row>
    <row r="774" spans="3:3" ht="12.75">
      <c r="C774" s="63"/>
    </row>
    <row r="775" spans="3:3" ht="12.75">
      <c r="C775" s="63"/>
    </row>
    <row r="776" spans="3:3" ht="12.75">
      <c r="C776" s="63"/>
    </row>
    <row r="777" spans="3:3" ht="12.75">
      <c r="C777" s="63"/>
    </row>
    <row r="778" spans="3:3" ht="12.75">
      <c r="C778" s="63"/>
    </row>
    <row r="779" spans="3:3" ht="12.75">
      <c r="C779" s="63"/>
    </row>
    <row r="780" spans="3:3" ht="12.75">
      <c r="C780" s="63"/>
    </row>
    <row r="781" spans="3:3" ht="12.75">
      <c r="C781" s="63"/>
    </row>
    <row r="782" spans="3:3" ht="12.75">
      <c r="C782" s="63"/>
    </row>
    <row r="783" spans="3:3" ht="12.75">
      <c r="C783" s="63"/>
    </row>
    <row r="784" spans="3:3" ht="12.75">
      <c r="C784" s="63"/>
    </row>
    <row r="785" spans="3:3" ht="12.75">
      <c r="C785" s="63"/>
    </row>
    <row r="786" spans="3:3" ht="12.75">
      <c r="C786" s="63"/>
    </row>
    <row r="787" spans="3:3" ht="12.75">
      <c r="C787" s="63"/>
    </row>
    <row r="788" spans="3:3" ht="12.75">
      <c r="C788" s="63"/>
    </row>
    <row r="789" spans="3:3" ht="12.75">
      <c r="C789" s="63"/>
    </row>
    <row r="790" spans="3:3" ht="12.75">
      <c r="C790" s="63"/>
    </row>
    <row r="791" spans="3:3" ht="12.75">
      <c r="C791" s="63"/>
    </row>
    <row r="792" spans="3:3" ht="12.75">
      <c r="C792" s="63"/>
    </row>
    <row r="793" spans="3:3" ht="12.75">
      <c r="C793" s="63"/>
    </row>
    <row r="794" spans="3:3" ht="12.75">
      <c r="C794" s="63"/>
    </row>
    <row r="795" spans="3:3" ht="12.75">
      <c r="C795" s="63"/>
    </row>
    <row r="796" spans="3:3" ht="12.75">
      <c r="C796" s="63"/>
    </row>
    <row r="797" spans="3:3" ht="12.75">
      <c r="C797" s="63"/>
    </row>
    <row r="798" spans="3:3" ht="12.75">
      <c r="C798" s="63"/>
    </row>
    <row r="799" spans="3:3" ht="12.75">
      <c r="C799" s="63"/>
    </row>
    <row r="800" spans="3:3" ht="12.75">
      <c r="C800" s="63"/>
    </row>
    <row r="801" spans="3:3" ht="12.75">
      <c r="C801" s="63"/>
    </row>
    <row r="802" spans="3:3" ht="12.75">
      <c r="C802" s="63"/>
    </row>
    <row r="803" spans="3:3" ht="12.75">
      <c r="C803" s="63"/>
    </row>
    <row r="804" spans="3:3" ht="12.75">
      <c r="C804" s="63"/>
    </row>
    <row r="805" spans="3:3" ht="12.75">
      <c r="C805" s="63"/>
    </row>
    <row r="806" spans="3:3" ht="12.75">
      <c r="C806" s="63"/>
    </row>
    <row r="807" spans="3:3" ht="12.75">
      <c r="C807" s="63"/>
    </row>
    <row r="808" spans="3:3" ht="12.75">
      <c r="C808" s="63"/>
    </row>
    <row r="809" spans="3:3" ht="12.75">
      <c r="C809" s="63"/>
    </row>
    <row r="810" spans="3:3" ht="12.75">
      <c r="C810" s="63"/>
    </row>
    <row r="811" spans="3:3" ht="12.75">
      <c r="C811" s="63"/>
    </row>
    <row r="812" spans="3:3" ht="12.75">
      <c r="C812" s="63"/>
    </row>
    <row r="813" spans="3:3" ht="12.75">
      <c r="C813" s="63"/>
    </row>
    <row r="814" spans="3:3" ht="12.75">
      <c r="C814" s="63"/>
    </row>
    <row r="815" spans="3:3" ht="12.75">
      <c r="C815" s="63"/>
    </row>
    <row r="816" spans="3:3" ht="12.75">
      <c r="C816" s="63"/>
    </row>
    <row r="817" spans="3:3" ht="12.75">
      <c r="C817" s="63"/>
    </row>
    <row r="818" spans="3:3" ht="12.75">
      <c r="C818" s="63"/>
    </row>
    <row r="819" spans="3:3" ht="12.75">
      <c r="C819" s="63"/>
    </row>
    <row r="820" spans="3:3" ht="12.75">
      <c r="C820" s="63"/>
    </row>
    <row r="821" spans="3:3" ht="12.75">
      <c r="C821" s="63"/>
    </row>
    <row r="822" spans="3:3" ht="12.75">
      <c r="C822" s="63"/>
    </row>
    <row r="823" spans="3:3" ht="12.75">
      <c r="C823" s="63"/>
    </row>
    <row r="824" spans="3:3" ht="12.75">
      <c r="C824" s="63"/>
    </row>
    <row r="825" spans="3:3" ht="12.75">
      <c r="C825" s="63"/>
    </row>
    <row r="826" spans="3:3" ht="12.75">
      <c r="C826" s="63"/>
    </row>
    <row r="827" spans="3:3" ht="12.75">
      <c r="C827" s="63"/>
    </row>
    <row r="828" spans="3:3" ht="12.75">
      <c r="C828" s="63"/>
    </row>
    <row r="829" spans="3:3" ht="12.75">
      <c r="C829" s="63"/>
    </row>
    <row r="830" spans="3:3" ht="12.75">
      <c r="C830" s="63"/>
    </row>
    <row r="831" spans="3:3" ht="12.75">
      <c r="C831" s="63"/>
    </row>
    <row r="832" spans="3:3" ht="12.75">
      <c r="C832" s="63"/>
    </row>
    <row r="833" spans="3:3" ht="12.75">
      <c r="C833" s="63"/>
    </row>
    <row r="834" spans="3:3" ht="12.75">
      <c r="C834" s="63"/>
    </row>
    <row r="835" spans="3:3" ht="12.75">
      <c r="C835" s="63"/>
    </row>
    <row r="836" spans="3:3" ht="12.75">
      <c r="C836" s="63"/>
    </row>
    <row r="837" spans="3:3" ht="12.75">
      <c r="C837" s="63"/>
    </row>
    <row r="838" spans="3:3" ht="12.75">
      <c r="C838" s="63"/>
    </row>
    <row r="839" spans="3:3" ht="12.75">
      <c r="C839" s="63"/>
    </row>
    <row r="840" spans="3:3" ht="12.75">
      <c r="C840" s="63"/>
    </row>
    <row r="841" spans="3:3" ht="12.75">
      <c r="C841" s="63"/>
    </row>
    <row r="842" spans="3:3" ht="12.75">
      <c r="C842" s="63"/>
    </row>
    <row r="843" spans="3:3" ht="12.75">
      <c r="C843" s="63"/>
    </row>
    <row r="844" spans="3:3" ht="12.75">
      <c r="C844" s="63"/>
    </row>
    <row r="845" spans="3:3" ht="12.75">
      <c r="C845" s="63"/>
    </row>
    <row r="846" spans="3:3" ht="12.75">
      <c r="C846" s="63"/>
    </row>
    <row r="847" spans="3:3" ht="12.75">
      <c r="C847" s="63"/>
    </row>
    <row r="848" spans="3:3" ht="12.75">
      <c r="C848" s="63"/>
    </row>
    <row r="849" spans="3:3" ht="12.75">
      <c r="C849" s="63"/>
    </row>
    <row r="850" spans="3:3" ht="12.75">
      <c r="C850" s="63"/>
    </row>
    <row r="851" spans="3:3" ht="12.75">
      <c r="C851" s="63"/>
    </row>
    <row r="852" spans="3:3" ht="12.75">
      <c r="C852" s="63"/>
    </row>
    <row r="853" spans="3:3" ht="12.75">
      <c r="C853" s="63"/>
    </row>
    <row r="854" spans="3:3" ht="12.75">
      <c r="C854" s="63"/>
    </row>
    <row r="855" spans="3:3" ht="12.75">
      <c r="C855" s="63"/>
    </row>
    <row r="856" spans="3:3" ht="12.75">
      <c r="C856" s="63"/>
    </row>
    <row r="857" spans="3:3" ht="12.75">
      <c r="C857" s="63"/>
    </row>
    <row r="858" spans="3:3" ht="12.75">
      <c r="C858" s="63"/>
    </row>
    <row r="859" spans="3:3" ht="12.75">
      <c r="C859" s="63"/>
    </row>
    <row r="860" spans="3:3" ht="12.75">
      <c r="C860" s="63"/>
    </row>
    <row r="861" spans="3:3" ht="12.75">
      <c r="C861" s="63"/>
    </row>
    <row r="862" spans="3:3" ht="12.75">
      <c r="C862" s="63"/>
    </row>
    <row r="863" spans="3:3" ht="12.75">
      <c r="C863" s="63"/>
    </row>
    <row r="864" spans="3:3" ht="12.75">
      <c r="C864" s="63"/>
    </row>
    <row r="865" spans="3:3" ht="12.75">
      <c r="C865" s="63"/>
    </row>
    <row r="866" spans="3:3" ht="12.75">
      <c r="C866" s="63"/>
    </row>
    <row r="867" spans="3:3" ht="12.75">
      <c r="C867" s="63"/>
    </row>
    <row r="868" spans="3:3" ht="12.75">
      <c r="C868" s="63"/>
    </row>
    <row r="869" spans="3:3" ht="12.75">
      <c r="C869" s="63"/>
    </row>
    <row r="870" spans="3:3" ht="12.75">
      <c r="C870" s="63"/>
    </row>
    <row r="871" spans="3:3" ht="12.75">
      <c r="C871" s="63"/>
    </row>
    <row r="872" spans="3:3" ht="12.75">
      <c r="C872" s="63"/>
    </row>
    <row r="873" spans="3:3" ht="12.75">
      <c r="C873" s="63"/>
    </row>
    <row r="874" spans="3:3" ht="12.75">
      <c r="C874" s="63"/>
    </row>
    <row r="875" spans="3:3" ht="12.75">
      <c r="C875" s="63"/>
    </row>
    <row r="876" spans="3:3" ht="12.75">
      <c r="C876" s="63"/>
    </row>
    <row r="877" spans="3:3" ht="12.75">
      <c r="C877" s="63"/>
    </row>
    <row r="878" spans="3:3" ht="12.75">
      <c r="C878" s="63"/>
    </row>
    <row r="879" spans="3:3" ht="12.75">
      <c r="C879" s="63"/>
    </row>
    <row r="880" spans="3:3" ht="12.75">
      <c r="C880" s="63"/>
    </row>
    <row r="881" spans="3:3" ht="12.75">
      <c r="C881" s="63"/>
    </row>
    <row r="882" spans="3:3" ht="12.75">
      <c r="C882" s="63"/>
    </row>
    <row r="883" spans="3:3" ht="12.75">
      <c r="C883" s="63"/>
    </row>
    <row r="884" spans="3:3" ht="12.75">
      <c r="C884" s="63"/>
    </row>
    <row r="885" spans="3:3" ht="12.75">
      <c r="C885" s="63"/>
    </row>
    <row r="886" spans="3:3" ht="12.75">
      <c r="C886" s="63"/>
    </row>
    <row r="887" spans="3:3" ht="12.75">
      <c r="C887" s="63"/>
    </row>
    <row r="888" spans="3:3" ht="12.75">
      <c r="C888" s="63"/>
    </row>
    <row r="889" spans="3:3" ht="12.75">
      <c r="C889" s="63"/>
    </row>
    <row r="890" spans="3:3" ht="12.75">
      <c r="C890" s="63"/>
    </row>
    <row r="891" spans="3:3" ht="12.75">
      <c r="C891" s="63"/>
    </row>
    <row r="892" spans="3:3" ht="12.75">
      <c r="C892" s="63"/>
    </row>
    <row r="893" spans="3:3" ht="12.75">
      <c r="C893" s="63"/>
    </row>
    <row r="894" spans="3:3" ht="12.75">
      <c r="C894" s="63"/>
    </row>
    <row r="895" spans="3:3" ht="12.75">
      <c r="C895" s="63"/>
    </row>
    <row r="896" spans="3:3" ht="12.75">
      <c r="C896" s="63"/>
    </row>
    <row r="897" spans="3:3" ht="12.75">
      <c r="C897" s="63"/>
    </row>
    <row r="898" spans="3:3" ht="12.75">
      <c r="C898" s="63"/>
    </row>
    <row r="899" spans="3:3" ht="12.75">
      <c r="C899" s="63"/>
    </row>
    <row r="900" spans="3:3" ht="12.75">
      <c r="C900" s="63"/>
    </row>
    <row r="901" spans="3:3" ht="12.75">
      <c r="C901" s="63"/>
    </row>
    <row r="902" spans="3:3" ht="12.75">
      <c r="C902" s="63"/>
    </row>
    <row r="903" spans="3:3" ht="12.75">
      <c r="C903" s="63"/>
    </row>
    <row r="904" spans="3:3" ht="12.75">
      <c r="C904" s="63"/>
    </row>
    <row r="905" spans="3:3" ht="12.75">
      <c r="C905" s="63"/>
    </row>
    <row r="906" spans="3:3" ht="12.75">
      <c r="C906" s="63"/>
    </row>
    <row r="907" spans="3:3" ht="12.75">
      <c r="C907" s="63"/>
    </row>
    <row r="908" spans="3:3" ht="12.75">
      <c r="C908" s="63"/>
    </row>
    <row r="909" spans="3:3" ht="12.75">
      <c r="C909" s="63"/>
    </row>
    <row r="910" spans="3:3" ht="12.75">
      <c r="C910" s="63"/>
    </row>
    <row r="911" spans="3:3" ht="12.75">
      <c r="C911" s="63"/>
    </row>
    <row r="912" spans="3:3" ht="12.75">
      <c r="C912" s="63"/>
    </row>
    <row r="913" spans="3:3" ht="12.75">
      <c r="C913" s="63"/>
    </row>
    <row r="914" spans="3:3" ht="12.75">
      <c r="C914" s="63"/>
    </row>
    <row r="915" spans="3:3" ht="12.75">
      <c r="C915" s="63"/>
    </row>
    <row r="916" spans="3:3" ht="12.75">
      <c r="C916" s="63"/>
    </row>
    <row r="917" spans="3:3" ht="12.75">
      <c r="C917" s="63"/>
    </row>
    <row r="918" spans="3:3" ht="12.75">
      <c r="C918" s="63"/>
    </row>
    <row r="919" spans="3:3" ht="12.75">
      <c r="C919" s="63"/>
    </row>
    <row r="920" spans="3:3" ht="12.75">
      <c r="C920" s="63"/>
    </row>
    <row r="921" spans="3:3" ht="12.75">
      <c r="C921" s="63"/>
    </row>
    <row r="922" spans="3:3" ht="12.75">
      <c r="C922" s="63"/>
    </row>
    <row r="923" spans="3:3" ht="12.75">
      <c r="C923" s="63"/>
    </row>
    <row r="924" spans="3:3" ht="12.75">
      <c r="C924" s="63"/>
    </row>
    <row r="925" spans="3:3" ht="12.75">
      <c r="C925" s="63"/>
    </row>
    <row r="926" spans="3:3" ht="12.75">
      <c r="C926" s="63"/>
    </row>
    <row r="927" spans="3:3" ht="12.75">
      <c r="C927" s="63"/>
    </row>
    <row r="928" spans="3:3" ht="12.75">
      <c r="C928" s="63"/>
    </row>
    <row r="929" spans="3:3" ht="12.75">
      <c r="C929" s="63"/>
    </row>
    <row r="930" spans="3:3" ht="12.75">
      <c r="C930" s="63"/>
    </row>
    <row r="931" spans="3:3" ht="12.75">
      <c r="C931" s="63"/>
    </row>
    <row r="932" spans="3:3" ht="12.75">
      <c r="C932" s="63"/>
    </row>
    <row r="933" spans="3:3" ht="12.75">
      <c r="C933" s="63"/>
    </row>
    <row r="934" spans="3:3" ht="12.75">
      <c r="C934" s="63"/>
    </row>
    <row r="935" spans="3:3" ht="12.75">
      <c r="C935" s="63"/>
    </row>
    <row r="936" spans="3:3" ht="12.75">
      <c r="C936" s="63"/>
    </row>
    <row r="937" spans="3:3" ht="12.75">
      <c r="C937" s="63"/>
    </row>
    <row r="938" spans="3:3" ht="12.75">
      <c r="C938" s="63"/>
    </row>
    <row r="939" spans="3:3" ht="12.75">
      <c r="C939" s="63"/>
    </row>
    <row r="940" spans="3:3" ht="12.75">
      <c r="C940" s="63"/>
    </row>
    <row r="941" spans="3:3" ht="12.75">
      <c r="C941" s="63"/>
    </row>
    <row r="942" spans="3:3" ht="12.75">
      <c r="C942" s="63"/>
    </row>
    <row r="943" spans="3:3" ht="12.75">
      <c r="C943" s="63"/>
    </row>
    <row r="944" spans="3:3" ht="12.75">
      <c r="C944" s="63"/>
    </row>
    <row r="945" spans="3:3" ht="12.75">
      <c r="C945" s="63"/>
    </row>
    <row r="946" spans="3:3" ht="12.75">
      <c r="C946" s="63"/>
    </row>
    <row r="947" spans="3:3" ht="12.75">
      <c r="C947" s="63"/>
    </row>
    <row r="948" spans="3:3" ht="12.75">
      <c r="C948" s="63"/>
    </row>
    <row r="949" spans="3:3" ht="12.75">
      <c r="C949" s="63"/>
    </row>
    <row r="950" spans="3:3" ht="12.75">
      <c r="C950" s="63"/>
    </row>
    <row r="951" spans="3:3" ht="12.75">
      <c r="C951" s="63"/>
    </row>
    <row r="952" spans="3:3" ht="12.75">
      <c r="C952" s="63"/>
    </row>
    <row r="953" spans="3:3" ht="12.75">
      <c r="C953" s="63"/>
    </row>
    <row r="954" spans="3:3" ht="12.75">
      <c r="C954" s="63"/>
    </row>
    <row r="955" spans="3:3" ht="12.75">
      <c r="C955" s="63"/>
    </row>
    <row r="956" spans="3:3" ht="12.75">
      <c r="C956" s="63"/>
    </row>
    <row r="957" spans="3:3" ht="12.75">
      <c r="C957" s="63"/>
    </row>
    <row r="958" spans="3:3" ht="12.75">
      <c r="C958" s="63"/>
    </row>
    <row r="959" spans="3:3" ht="12.75">
      <c r="C959" s="63"/>
    </row>
    <row r="960" spans="3:3" ht="12.75">
      <c r="C960" s="63"/>
    </row>
    <row r="961" spans="3:3" ht="12.75">
      <c r="C961" s="63"/>
    </row>
    <row r="962" spans="3:3" ht="12.75">
      <c r="C962" s="63"/>
    </row>
    <row r="963" spans="3:3" ht="12.75">
      <c r="C963" s="63"/>
    </row>
    <row r="964" spans="3:3" ht="12.75">
      <c r="C964" s="63"/>
    </row>
    <row r="965" spans="3:3" ht="12.75">
      <c r="C965" s="63"/>
    </row>
    <row r="966" spans="3:3" ht="12.75">
      <c r="C966" s="63"/>
    </row>
    <row r="967" spans="3:3" ht="12.75">
      <c r="C967" s="63"/>
    </row>
    <row r="968" spans="3:3" ht="12.75">
      <c r="C968" s="63"/>
    </row>
    <row r="969" spans="3:3" ht="12.75">
      <c r="C969" s="63"/>
    </row>
    <row r="970" spans="3:3" ht="12.75">
      <c r="C970" s="63"/>
    </row>
    <row r="971" spans="3:3" ht="12.75">
      <c r="C971" s="63"/>
    </row>
    <row r="972" spans="3:3" ht="12.75">
      <c r="C972" s="63"/>
    </row>
    <row r="973" spans="3:3" ht="12.75">
      <c r="C973" s="63"/>
    </row>
    <row r="974" spans="3:3" ht="12.75">
      <c r="C974" s="63"/>
    </row>
    <row r="975" spans="3:3" ht="12.75">
      <c r="C975" s="63"/>
    </row>
    <row r="976" spans="3:3" ht="12.75">
      <c r="C976" s="63"/>
    </row>
    <row r="977" spans="3:3" ht="12.75">
      <c r="C977" s="63"/>
    </row>
    <row r="978" spans="3:3" ht="12.75">
      <c r="C978" s="63"/>
    </row>
    <row r="979" spans="3:3" ht="12.75">
      <c r="C979" s="63"/>
    </row>
    <row r="980" spans="3:3" ht="12.75">
      <c r="C980" s="63"/>
    </row>
    <row r="981" spans="3:3" ht="12.75">
      <c r="C981" s="63"/>
    </row>
    <row r="982" spans="3:3" ht="12.75">
      <c r="C982" s="63"/>
    </row>
    <row r="983" spans="3:3" ht="12.75">
      <c r="C983" s="63"/>
    </row>
    <row r="984" spans="3:3" ht="12.75">
      <c r="C984" s="63"/>
    </row>
    <row r="985" spans="3:3" ht="12.75">
      <c r="C985" s="63"/>
    </row>
    <row r="986" spans="3:3" ht="12.75">
      <c r="C986" s="63"/>
    </row>
    <row r="987" spans="3:3" ht="12.75">
      <c r="C987" s="63"/>
    </row>
    <row r="988" spans="3:3" ht="12.75">
      <c r="C988" s="63"/>
    </row>
    <row r="989" spans="3:3" ht="12.75">
      <c r="C989" s="63"/>
    </row>
    <row r="990" spans="3:3" ht="12.75">
      <c r="C990" s="63"/>
    </row>
    <row r="991" spans="3:3" ht="12.75">
      <c r="C991" s="63"/>
    </row>
    <row r="992" spans="3:3" ht="12.75">
      <c r="C992" s="63"/>
    </row>
    <row r="993" spans="3:3" ht="12.75">
      <c r="C993" s="63"/>
    </row>
    <row r="994" spans="3:3" ht="12.75">
      <c r="C994" s="63"/>
    </row>
    <row r="995" spans="3:3" ht="12.75">
      <c r="C995" s="63"/>
    </row>
    <row r="996" spans="3:3" ht="12.75">
      <c r="C996" s="63"/>
    </row>
    <row r="997" spans="3:3" ht="12.75">
      <c r="C997" s="63"/>
    </row>
    <row r="998" spans="3:3" ht="12.75">
      <c r="C998" s="63"/>
    </row>
    <row r="999" spans="3:3" ht="12.75">
      <c r="C999" s="63"/>
    </row>
    <row r="1000" spans="3:3" ht="12.75">
      <c r="C1000" s="63"/>
    </row>
    <row r="1001" spans="3:3" ht="12.75">
      <c r="C1001" s="63"/>
    </row>
    <row r="1002" spans="3:3" ht="12.75">
      <c r="C1002" s="63"/>
    </row>
    <row r="1003" spans="3:3" ht="12.75">
      <c r="C1003" s="63"/>
    </row>
    <row r="1004" spans="3:3" ht="12.75">
      <c r="C1004" s="63"/>
    </row>
    <row r="1005" spans="3:3" ht="12.75">
      <c r="C1005" s="63"/>
    </row>
    <row r="1006" spans="3:3" ht="12.75">
      <c r="C1006" s="63"/>
    </row>
    <row r="1007" spans="3:3" ht="12.75">
      <c r="C1007" s="63"/>
    </row>
    <row r="1008" spans="3:3" ht="12.75">
      <c r="C1008" s="63"/>
    </row>
    <row r="1009" spans="3:3" ht="12.75">
      <c r="C1009" s="63"/>
    </row>
    <row r="1010" spans="3:3" ht="12.75">
      <c r="C1010" s="63"/>
    </row>
    <row r="1011" spans="3:3" ht="12.75">
      <c r="C1011" s="63"/>
    </row>
    <row r="1012" spans="3:3" ht="12.75">
      <c r="C1012" s="63"/>
    </row>
    <row r="1013" spans="3:3" ht="12.75">
      <c r="C1013" s="63"/>
    </row>
    <row r="1014" spans="3:3" ht="12.75">
      <c r="C1014" s="63"/>
    </row>
    <row r="1015" spans="3:3" ht="12.75">
      <c r="C1015" s="63"/>
    </row>
    <row r="1016" spans="3:3" ht="12.75">
      <c r="C1016" s="63"/>
    </row>
    <row r="1017" spans="3:3" ht="12.75">
      <c r="C1017" s="63"/>
    </row>
    <row r="1018" spans="3:3" ht="12.75">
      <c r="C1018" s="63"/>
    </row>
    <row r="1019" spans="3:3" ht="12.75">
      <c r="C1019" s="63"/>
    </row>
  </sheetData>
  <phoneticPr fontId="5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452"/>
  <sheetViews>
    <sheetView workbookViewId="0">
      <selection activeCell="I13" sqref="I13"/>
    </sheetView>
  </sheetViews>
  <sheetFormatPr defaultRowHeight="12.75"/>
  <cols>
    <col min="1" max="1" width="9.140625" style="147"/>
    <col min="2" max="2" width="9" style="147" customWidth="1"/>
    <col min="3" max="3" width="16.85546875" customWidth="1"/>
    <col min="4" max="4" width="14.7109375" style="161" customWidth="1"/>
    <col min="6" max="6" width="10.7109375" customWidth="1"/>
    <col min="7" max="7" width="36.7109375" customWidth="1"/>
    <col min="8" max="8" width="36" customWidth="1"/>
  </cols>
  <sheetData>
    <row r="1" spans="2:8" s="147" customFormat="1" ht="15.75" customHeight="1">
      <c r="B1" s="118" t="s">
        <v>6355</v>
      </c>
      <c r="C1" s="7" t="s">
        <v>0</v>
      </c>
      <c r="D1" s="159" t="s">
        <v>1</v>
      </c>
      <c r="E1" s="1" t="s">
        <v>2</v>
      </c>
      <c r="F1" s="1" t="s">
        <v>3</v>
      </c>
      <c r="G1" s="1" t="s">
        <v>6</v>
      </c>
      <c r="H1" s="1" t="s">
        <v>7</v>
      </c>
    </row>
    <row r="2" spans="2:8" s="154" customFormat="1" ht="15.75" customHeight="1">
      <c r="B2" s="156"/>
      <c r="C2" s="157"/>
      <c r="D2" s="160"/>
      <c r="E2" s="158"/>
      <c r="F2" s="158"/>
      <c r="G2" s="158"/>
      <c r="H2" s="158"/>
    </row>
    <row r="3" spans="2:8">
      <c r="B3" s="130" t="s">
        <v>7865</v>
      </c>
      <c r="C3" t="s">
        <v>6400</v>
      </c>
      <c r="D3" s="161" t="s">
        <v>7874</v>
      </c>
      <c r="E3" t="s">
        <v>111</v>
      </c>
      <c r="F3" s="155" t="s">
        <v>6401</v>
      </c>
      <c r="G3" t="s">
        <v>6402</v>
      </c>
      <c r="H3" s="155" t="s">
        <v>6403</v>
      </c>
    </row>
    <row r="4" spans="2:8">
      <c r="B4" s="147" t="str">
        <f>B3</f>
        <v>U1</v>
      </c>
      <c r="C4" t="s">
        <v>6404</v>
      </c>
      <c r="D4" s="161" t="s">
        <v>7875</v>
      </c>
      <c r="E4" t="s">
        <v>111</v>
      </c>
      <c r="F4" s="155" t="s">
        <v>6405</v>
      </c>
      <c r="G4" t="s">
        <v>6406</v>
      </c>
      <c r="H4" s="155" t="s">
        <v>6407</v>
      </c>
    </row>
    <row r="5" spans="2:8">
      <c r="B5" s="147" t="str">
        <f t="shared" ref="B5:B42" si="0">B4</f>
        <v>U1</v>
      </c>
      <c r="C5" t="s">
        <v>3258</v>
      </c>
      <c r="D5" s="161" t="s">
        <v>7876</v>
      </c>
      <c r="E5" t="s">
        <v>2313</v>
      </c>
      <c r="F5" s="155" t="s">
        <v>6408</v>
      </c>
      <c r="G5" t="s">
        <v>6409</v>
      </c>
      <c r="H5" s="155" t="s">
        <v>6410</v>
      </c>
    </row>
    <row r="6" spans="2:8">
      <c r="B6" s="147" t="str">
        <f t="shared" si="0"/>
        <v>U1</v>
      </c>
      <c r="C6" t="s">
        <v>264</v>
      </c>
      <c r="D6" s="161" t="s">
        <v>265</v>
      </c>
      <c r="E6" t="s">
        <v>100</v>
      </c>
      <c r="F6" s="155" t="s">
        <v>6411</v>
      </c>
      <c r="G6" t="s">
        <v>6412</v>
      </c>
      <c r="H6" s="155" t="s">
        <v>6413</v>
      </c>
    </row>
    <row r="7" spans="2:8">
      <c r="B7" s="147" t="str">
        <f t="shared" si="0"/>
        <v>U1</v>
      </c>
      <c r="C7" t="s">
        <v>2368</v>
      </c>
      <c r="D7" s="161" t="s">
        <v>7877</v>
      </c>
      <c r="E7" t="s">
        <v>11</v>
      </c>
      <c r="F7" s="155" t="s">
        <v>2370</v>
      </c>
      <c r="G7" t="s">
        <v>6414</v>
      </c>
      <c r="H7" s="155" t="s">
        <v>6415</v>
      </c>
    </row>
    <row r="8" spans="2:8">
      <c r="B8" s="147" t="str">
        <f t="shared" si="0"/>
        <v>U1</v>
      </c>
      <c r="C8" t="s">
        <v>3380</v>
      </c>
      <c r="D8" s="161" t="s">
        <v>7878</v>
      </c>
      <c r="E8" t="s">
        <v>111</v>
      </c>
      <c r="F8" s="155" t="s">
        <v>3382</v>
      </c>
      <c r="G8" t="s">
        <v>6416</v>
      </c>
      <c r="H8" s="155" t="s">
        <v>6417</v>
      </c>
    </row>
    <row r="9" spans="2:8">
      <c r="B9" s="147" t="str">
        <f t="shared" si="0"/>
        <v>U1</v>
      </c>
      <c r="C9" t="s">
        <v>6418</v>
      </c>
      <c r="D9" s="161" t="s">
        <v>7879</v>
      </c>
      <c r="E9" t="s">
        <v>111</v>
      </c>
      <c r="F9" s="155" t="s">
        <v>6419</v>
      </c>
      <c r="G9" t="s">
        <v>6420</v>
      </c>
      <c r="H9" s="155" t="s">
        <v>6421</v>
      </c>
    </row>
    <row r="10" spans="2:8">
      <c r="B10" s="147" t="str">
        <f t="shared" si="0"/>
        <v>U1</v>
      </c>
      <c r="C10" t="s">
        <v>3239</v>
      </c>
      <c r="D10" s="161" t="s">
        <v>7880</v>
      </c>
      <c r="E10" t="s">
        <v>111</v>
      </c>
      <c r="F10" s="155" t="s">
        <v>2088</v>
      </c>
      <c r="G10" t="s">
        <v>6422</v>
      </c>
      <c r="H10" s="155" t="s">
        <v>6423</v>
      </c>
    </row>
    <row r="11" spans="2:8">
      <c r="B11" s="147" t="str">
        <f t="shared" si="0"/>
        <v>U1</v>
      </c>
      <c r="C11" t="s">
        <v>6424</v>
      </c>
      <c r="D11" s="161" t="s">
        <v>6425</v>
      </c>
      <c r="E11" t="s">
        <v>2313</v>
      </c>
      <c r="F11" s="155" t="s">
        <v>6426</v>
      </c>
      <c r="G11" t="s">
        <v>6427</v>
      </c>
      <c r="H11" s="155" t="s">
        <v>6428</v>
      </c>
    </row>
    <row r="12" spans="2:8">
      <c r="B12" s="147" t="str">
        <f t="shared" si="0"/>
        <v>U1</v>
      </c>
      <c r="C12" t="s">
        <v>2752</v>
      </c>
      <c r="D12" s="161" t="s">
        <v>7881</v>
      </c>
      <c r="E12" t="s">
        <v>111</v>
      </c>
      <c r="F12" s="155" t="s">
        <v>2754</v>
      </c>
      <c r="G12" t="s">
        <v>6429</v>
      </c>
      <c r="H12" s="155" t="s">
        <v>6430</v>
      </c>
    </row>
    <row r="13" spans="2:8">
      <c r="B13" s="147" t="str">
        <f t="shared" si="0"/>
        <v>U1</v>
      </c>
      <c r="C13" t="s">
        <v>6431</v>
      </c>
      <c r="D13" s="161" t="s">
        <v>6432</v>
      </c>
      <c r="E13" t="s">
        <v>11</v>
      </c>
      <c r="F13" s="155" t="s">
        <v>6433</v>
      </c>
      <c r="G13" t="s">
        <v>6434</v>
      </c>
      <c r="H13" s="155" t="s">
        <v>6435</v>
      </c>
    </row>
    <row r="14" spans="2:8">
      <c r="B14" s="147" t="str">
        <f t="shared" si="0"/>
        <v>U1</v>
      </c>
      <c r="C14" t="s">
        <v>6436</v>
      </c>
      <c r="D14" s="161" t="s">
        <v>7882</v>
      </c>
      <c r="E14" t="s">
        <v>2313</v>
      </c>
      <c r="F14" s="155" t="s">
        <v>6437</v>
      </c>
      <c r="G14" t="s">
        <v>6438</v>
      </c>
      <c r="H14" s="155" t="s">
        <v>6439</v>
      </c>
    </row>
    <row r="15" spans="2:8">
      <c r="B15" s="147" t="str">
        <f t="shared" si="0"/>
        <v>U1</v>
      </c>
      <c r="C15" t="s">
        <v>3400</v>
      </c>
      <c r="D15" s="161" t="s">
        <v>7883</v>
      </c>
      <c r="E15" t="s">
        <v>100</v>
      </c>
      <c r="F15" s="155" t="s">
        <v>6440</v>
      </c>
      <c r="G15" t="s">
        <v>6441</v>
      </c>
      <c r="H15" s="155" t="s">
        <v>6442</v>
      </c>
    </row>
    <row r="16" spans="2:8">
      <c r="B16" s="147" t="str">
        <f t="shared" si="0"/>
        <v>U1</v>
      </c>
      <c r="C16" t="s">
        <v>1461</v>
      </c>
      <c r="D16" s="161" t="s">
        <v>7884</v>
      </c>
      <c r="E16" t="s">
        <v>2313</v>
      </c>
      <c r="F16" s="155" t="s">
        <v>1462</v>
      </c>
      <c r="G16" t="s">
        <v>6443</v>
      </c>
      <c r="H16" s="155" t="s">
        <v>6444</v>
      </c>
    </row>
    <row r="17" spans="2:8">
      <c r="B17" s="147" t="str">
        <f t="shared" si="0"/>
        <v>U1</v>
      </c>
      <c r="C17" t="s">
        <v>6445</v>
      </c>
      <c r="D17" s="161" t="s">
        <v>7885</v>
      </c>
      <c r="E17" t="s">
        <v>111</v>
      </c>
      <c r="F17" s="155" t="s">
        <v>6446</v>
      </c>
      <c r="G17" t="s">
        <v>6447</v>
      </c>
      <c r="H17" s="155" t="s">
        <v>6448</v>
      </c>
    </row>
    <row r="18" spans="2:8">
      <c r="B18" s="147" t="str">
        <f t="shared" si="0"/>
        <v>U1</v>
      </c>
      <c r="C18" t="s">
        <v>6449</v>
      </c>
      <c r="D18" s="161" t="s">
        <v>7886</v>
      </c>
      <c r="E18" t="s">
        <v>2313</v>
      </c>
      <c r="F18" s="155" t="s">
        <v>6450</v>
      </c>
      <c r="G18" t="s">
        <v>6451</v>
      </c>
      <c r="H18" s="155" t="s">
        <v>6452</v>
      </c>
    </row>
    <row r="19" spans="2:8">
      <c r="B19" s="147" t="str">
        <f t="shared" si="0"/>
        <v>U1</v>
      </c>
      <c r="C19" t="s">
        <v>6453</v>
      </c>
      <c r="D19" s="161" t="s">
        <v>7887</v>
      </c>
      <c r="E19" t="s">
        <v>100</v>
      </c>
      <c r="F19" s="155" t="s">
        <v>4367</v>
      </c>
      <c r="G19" t="s">
        <v>6454</v>
      </c>
      <c r="H19" s="155" t="s">
        <v>6455</v>
      </c>
    </row>
    <row r="20" spans="2:8">
      <c r="B20" s="147" t="str">
        <f t="shared" si="0"/>
        <v>U1</v>
      </c>
      <c r="C20" t="s">
        <v>6456</v>
      </c>
      <c r="D20" s="161" t="s">
        <v>7888</v>
      </c>
      <c r="E20" t="s">
        <v>2313</v>
      </c>
      <c r="F20" s="155" t="s">
        <v>6457</v>
      </c>
      <c r="G20" t="s">
        <v>6458</v>
      </c>
      <c r="H20" s="155" t="s">
        <v>6459</v>
      </c>
    </row>
    <row r="21" spans="2:8">
      <c r="B21" s="147" t="str">
        <f t="shared" si="0"/>
        <v>U1</v>
      </c>
      <c r="C21" t="s">
        <v>2311</v>
      </c>
      <c r="D21" s="161" t="s">
        <v>7889</v>
      </c>
      <c r="E21" t="s">
        <v>2313</v>
      </c>
      <c r="F21" s="155" t="s">
        <v>4335</v>
      </c>
      <c r="G21" t="s">
        <v>6460</v>
      </c>
      <c r="H21" s="155" t="s">
        <v>2316</v>
      </c>
    </row>
    <row r="22" spans="2:8">
      <c r="B22" s="147" t="str">
        <f t="shared" si="0"/>
        <v>U1</v>
      </c>
      <c r="C22" t="s">
        <v>6461</v>
      </c>
      <c r="D22" s="161" t="s">
        <v>7890</v>
      </c>
      <c r="E22" t="s">
        <v>173</v>
      </c>
      <c r="F22" s="155" t="s">
        <v>6462</v>
      </c>
      <c r="G22" t="s">
        <v>6463</v>
      </c>
      <c r="H22" s="155" t="s">
        <v>6464</v>
      </c>
    </row>
    <row r="23" spans="2:8">
      <c r="B23" s="147" t="str">
        <f t="shared" si="0"/>
        <v>U1</v>
      </c>
      <c r="C23" t="s">
        <v>536</v>
      </c>
      <c r="D23" s="161" t="s">
        <v>7891</v>
      </c>
      <c r="E23" t="s">
        <v>11</v>
      </c>
      <c r="F23" s="155" t="s">
        <v>538</v>
      </c>
      <c r="G23" t="s">
        <v>6465</v>
      </c>
      <c r="H23" s="155" t="s">
        <v>6466</v>
      </c>
    </row>
    <row r="24" spans="2:8">
      <c r="B24" s="147" t="str">
        <f t="shared" si="0"/>
        <v>U1</v>
      </c>
      <c r="C24" t="s">
        <v>6467</v>
      </c>
      <c r="D24" s="161" t="s">
        <v>7892</v>
      </c>
      <c r="E24" t="s">
        <v>11</v>
      </c>
      <c r="F24" s="155" t="s">
        <v>6468</v>
      </c>
      <c r="G24" t="s">
        <v>6469</v>
      </c>
      <c r="H24" s="155" t="s">
        <v>6470</v>
      </c>
    </row>
    <row r="25" spans="2:8">
      <c r="B25" s="147" t="str">
        <f t="shared" si="0"/>
        <v>U1</v>
      </c>
      <c r="C25" t="s">
        <v>6471</v>
      </c>
      <c r="D25" s="161" t="s">
        <v>7893</v>
      </c>
      <c r="E25" t="s">
        <v>11</v>
      </c>
      <c r="F25" s="155" t="s">
        <v>6472</v>
      </c>
      <c r="G25" t="s">
        <v>6473</v>
      </c>
      <c r="H25" s="155" t="s">
        <v>6474</v>
      </c>
    </row>
    <row r="26" spans="2:8">
      <c r="B26" s="147" t="str">
        <f t="shared" si="0"/>
        <v>U1</v>
      </c>
      <c r="C26" t="s">
        <v>6475</v>
      </c>
      <c r="D26" s="161" t="s">
        <v>7894</v>
      </c>
      <c r="E26" t="s">
        <v>11</v>
      </c>
      <c r="F26" s="155" t="s">
        <v>6476</v>
      </c>
      <c r="G26" t="s">
        <v>6477</v>
      </c>
      <c r="H26" s="155" t="s">
        <v>6478</v>
      </c>
    </row>
    <row r="27" spans="2:8">
      <c r="B27" s="147" t="str">
        <f t="shared" si="0"/>
        <v>U1</v>
      </c>
      <c r="C27" t="s">
        <v>6479</v>
      </c>
      <c r="D27" s="161" t="s">
        <v>7895</v>
      </c>
      <c r="E27" t="s">
        <v>111</v>
      </c>
      <c r="F27" s="155" t="s">
        <v>6480</v>
      </c>
      <c r="G27" t="s">
        <v>6481</v>
      </c>
      <c r="H27" s="155" t="s">
        <v>6482</v>
      </c>
    </row>
    <row r="28" spans="2:8">
      <c r="B28" s="147" t="str">
        <f t="shared" si="0"/>
        <v>U1</v>
      </c>
      <c r="C28" t="s">
        <v>506</v>
      </c>
      <c r="D28" s="161" t="s">
        <v>7896</v>
      </c>
      <c r="E28" t="s">
        <v>11</v>
      </c>
      <c r="F28" s="155" t="s">
        <v>6483</v>
      </c>
      <c r="G28" t="s">
        <v>6484</v>
      </c>
      <c r="H28" s="155" t="s">
        <v>6485</v>
      </c>
    </row>
    <row r="29" spans="2:8">
      <c r="B29" s="147" t="str">
        <f t="shared" si="0"/>
        <v>U1</v>
      </c>
      <c r="C29" t="s">
        <v>4188</v>
      </c>
      <c r="D29" s="161" t="s">
        <v>7897</v>
      </c>
      <c r="E29" t="s">
        <v>100</v>
      </c>
      <c r="F29" s="155" t="s">
        <v>6486</v>
      </c>
      <c r="G29" t="s">
        <v>6487</v>
      </c>
      <c r="H29" s="155" t="s">
        <v>6488</v>
      </c>
    </row>
    <row r="30" spans="2:8">
      <c r="B30" s="147" t="str">
        <f t="shared" si="0"/>
        <v>U1</v>
      </c>
      <c r="C30" t="s">
        <v>6489</v>
      </c>
      <c r="D30" s="161" t="s">
        <v>7898</v>
      </c>
      <c r="E30" t="s">
        <v>2313</v>
      </c>
      <c r="F30" s="155" t="s">
        <v>3476</v>
      </c>
      <c r="G30" t="s">
        <v>6490</v>
      </c>
      <c r="H30" s="155" t="s">
        <v>6491</v>
      </c>
    </row>
    <row r="31" spans="2:8">
      <c r="B31" s="147" t="str">
        <f t="shared" si="0"/>
        <v>U1</v>
      </c>
      <c r="C31" t="s">
        <v>2540</v>
      </c>
      <c r="D31" s="161" t="s">
        <v>7899</v>
      </c>
      <c r="E31" t="s">
        <v>2313</v>
      </c>
      <c r="F31" s="155" t="s">
        <v>2542</v>
      </c>
      <c r="G31" t="s">
        <v>6492</v>
      </c>
      <c r="H31" s="155" t="s">
        <v>3614</v>
      </c>
    </row>
    <row r="32" spans="2:8">
      <c r="B32" s="147" t="str">
        <f t="shared" si="0"/>
        <v>U1</v>
      </c>
      <c r="C32" t="s">
        <v>2383</v>
      </c>
      <c r="D32" s="161" t="s">
        <v>7900</v>
      </c>
      <c r="E32" t="s">
        <v>2313</v>
      </c>
      <c r="F32" s="155" t="s">
        <v>2385</v>
      </c>
      <c r="G32" t="s">
        <v>6493</v>
      </c>
      <c r="H32" s="155" t="s">
        <v>6494</v>
      </c>
    </row>
    <row r="33" spans="2:8">
      <c r="B33" s="147" t="str">
        <f t="shared" si="0"/>
        <v>U1</v>
      </c>
      <c r="C33" t="s">
        <v>357</v>
      </c>
      <c r="D33" s="161" t="s">
        <v>7901</v>
      </c>
      <c r="E33" t="s">
        <v>100</v>
      </c>
      <c r="F33" s="155" t="s">
        <v>4401</v>
      </c>
      <c r="G33" t="s">
        <v>6495</v>
      </c>
      <c r="H33" s="155" t="s">
        <v>6496</v>
      </c>
    </row>
    <row r="34" spans="2:8">
      <c r="B34" s="147" t="str">
        <f t="shared" si="0"/>
        <v>U1</v>
      </c>
      <c r="C34" t="s">
        <v>6497</v>
      </c>
      <c r="D34" s="161" t="s">
        <v>7902</v>
      </c>
      <c r="E34" t="s">
        <v>2313</v>
      </c>
      <c r="F34" s="155" t="s">
        <v>6498</v>
      </c>
      <c r="G34" t="s">
        <v>6499</v>
      </c>
      <c r="H34" s="155" t="s">
        <v>6500</v>
      </c>
    </row>
    <row r="35" spans="2:8">
      <c r="B35" s="147" t="str">
        <f t="shared" si="0"/>
        <v>U1</v>
      </c>
      <c r="C35" t="s">
        <v>6501</v>
      </c>
      <c r="D35" s="161" t="s">
        <v>7903</v>
      </c>
      <c r="E35" t="s">
        <v>2313</v>
      </c>
      <c r="F35" s="155" t="s">
        <v>6502</v>
      </c>
      <c r="G35" t="s">
        <v>6503</v>
      </c>
      <c r="H35" s="155" t="s">
        <v>6504</v>
      </c>
    </row>
    <row r="36" spans="2:8">
      <c r="B36" s="147" t="str">
        <f t="shared" si="0"/>
        <v>U1</v>
      </c>
      <c r="C36" t="s">
        <v>6505</v>
      </c>
      <c r="D36" s="161" t="s">
        <v>7904</v>
      </c>
      <c r="E36" t="s">
        <v>100</v>
      </c>
      <c r="F36" s="155" t="s">
        <v>6506</v>
      </c>
      <c r="G36" t="s">
        <v>6507</v>
      </c>
      <c r="H36" s="155" t="s">
        <v>6508</v>
      </c>
    </row>
    <row r="37" spans="2:8">
      <c r="B37" s="147" t="str">
        <f t="shared" si="0"/>
        <v>U1</v>
      </c>
      <c r="C37" t="s">
        <v>3120</v>
      </c>
      <c r="D37" s="161" t="s">
        <v>7905</v>
      </c>
      <c r="E37" t="s">
        <v>2313</v>
      </c>
      <c r="F37" s="155" t="s">
        <v>3122</v>
      </c>
      <c r="G37" t="s">
        <v>6509</v>
      </c>
      <c r="H37" s="155" t="s">
        <v>6510</v>
      </c>
    </row>
    <row r="38" spans="2:8">
      <c r="B38" s="147" t="str">
        <f t="shared" si="0"/>
        <v>U1</v>
      </c>
      <c r="C38" t="s">
        <v>6511</v>
      </c>
      <c r="D38" s="161" t="s">
        <v>7906</v>
      </c>
      <c r="E38" t="s">
        <v>11</v>
      </c>
      <c r="F38" s="155" t="s">
        <v>6512</v>
      </c>
      <c r="G38" t="s">
        <v>6513</v>
      </c>
      <c r="H38" s="155" t="s">
        <v>6514</v>
      </c>
    </row>
    <row r="39" spans="2:8">
      <c r="B39" s="147" t="str">
        <f t="shared" si="0"/>
        <v>U1</v>
      </c>
      <c r="C39" t="s">
        <v>6515</v>
      </c>
      <c r="D39" s="161" t="s">
        <v>7907</v>
      </c>
      <c r="E39" t="s">
        <v>2313</v>
      </c>
      <c r="F39" s="155" t="s">
        <v>6516</v>
      </c>
      <c r="G39" t="s">
        <v>6517</v>
      </c>
      <c r="H39" s="155" t="s">
        <v>6518</v>
      </c>
    </row>
    <row r="40" spans="2:8">
      <c r="B40" s="147" t="str">
        <f t="shared" si="0"/>
        <v>U1</v>
      </c>
      <c r="C40" t="s">
        <v>4529</v>
      </c>
      <c r="D40" s="161" t="s">
        <v>4530</v>
      </c>
      <c r="E40" t="s">
        <v>100</v>
      </c>
      <c r="F40" s="155" t="s">
        <v>4531</v>
      </c>
      <c r="G40" t="s">
        <v>6519</v>
      </c>
      <c r="H40" s="155" t="s">
        <v>6520</v>
      </c>
    </row>
    <row r="41" spans="2:8">
      <c r="B41" s="147" t="str">
        <f t="shared" si="0"/>
        <v>U1</v>
      </c>
      <c r="C41" t="s">
        <v>2086</v>
      </c>
      <c r="D41" s="161" t="s">
        <v>7908</v>
      </c>
      <c r="E41" t="s">
        <v>111</v>
      </c>
      <c r="F41" s="155" t="s">
        <v>2088</v>
      </c>
      <c r="G41" t="s">
        <v>6521</v>
      </c>
      <c r="H41" s="155" t="s">
        <v>6522</v>
      </c>
    </row>
    <row r="42" spans="2:8">
      <c r="B42" s="147" t="str">
        <f t="shared" si="0"/>
        <v>U1</v>
      </c>
      <c r="C42" t="s">
        <v>6523</v>
      </c>
      <c r="D42" s="161" t="s">
        <v>7909</v>
      </c>
      <c r="E42" t="s">
        <v>2313</v>
      </c>
      <c r="F42" s="155" t="s">
        <v>4679</v>
      </c>
      <c r="G42" t="s">
        <v>6524</v>
      </c>
      <c r="H42" s="155" t="s">
        <v>6525</v>
      </c>
    </row>
    <row r="43" spans="2:8" s="154" customFormat="1">
      <c r="D43" s="162"/>
    </row>
    <row r="44" spans="2:8">
      <c r="B44" s="130" t="s">
        <v>7866</v>
      </c>
      <c r="C44" t="s">
        <v>239</v>
      </c>
      <c r="D44" s="161" t="s">
        <v>7910</v>
      </c>
      <c r="E44" t="s">
        <v>11</v>
      </c>
      <c r="F44" s="155" t="s">
        <v>3067</v>
      </c>
      <c r="G44" t="s">
        <v>6526</v>
      </c>
      <c r="H44" s="155" t="s">
        <v>6527</v>
      </c>
    </row>
    <row r="45" spans="2:8">
      <c r="B45" s="147" t="str">
        <f>B44</f>
        <v>U2</v>
      </c>
      <c r="C45" t="s">
        <v>6528</v>
      </c>
      <c r="D45" s="161" t="s">
        <v>7911</v>
      </c>
      <c r="E45" t="s">
        <v>111</v>
      </c>
      <c r="F45" s="155" t="s">
        <v>6529</v>
      </c>
      <c r="G45" t="s">
        <v>6530</v>
      </c>
      <c r="H45" s="155" t="s">
        <v>6531</v>
      </c>
    </row>
    <row r="46" spans="2:8">
      <c r="B46" s="147" t="str">
        <f t="shared" ref="B46:B83" si="1">B45</f>
        <v>U2</v>
      </c>
      <c r="C46" t="s">
        <v>6532</v>
      </c>
      <c r="D46" s="161" t="s">
        <v>7912</v>
      </c>
      <c r="E46" t="s">
        <v>11</v>
      </c>
      <c r="F46" s="155" t="s">
        <v>6533</v>
      </c>
      <c r="G46" t="s">
        <v>6534</v>
      </c>
      <c r="H46" s="155" t="s">
        <v>6535</v>
      </c>
    </row>
    <row r="47" spans="2:8">
      <c r="B47" s="147" t="str">
        <f t="shared" si="1"/>
        <v>U2</v>
      </c>
      <c r="C47" t="s">
        <v>747</v>
      </c>
      <c r="D47" s="161" t="s">
        <v>7913</v>
      </c>
      <c r="E47" t="s">
        <v>111</v>
      </c>
      <c r="F47" s="155" t="s">
        <v>6536</v>
      </c>
      <c r="G47" t="s">
        <v>6537</v>
      </c>
      <c r="H47" s="155" t="s">
        <v>6538</v>
      </c>
    </row>
    <row r="48" spans="2:8">
      <c r="B48" s="147" t="str">
        <f t="shared" si="1"/>
        <v>U2</v>
      </c>
      <c r="C48" t="s">
        <v>812</v>
      </c>
      <c r="D48" s="161" t="s">
        <v>7914</v>
      </c>
      <c r="E48" t="s">
        <v>111</v>
      </c>
      <c r="F48" s="155" t="s">
        <v>814</v>
      </c>
      <c r="G48" t="s">
        <v>6539</v>
      </c>
      <c r="H48" s="155" t="s">
        <v>6540</v>
      </c>
    </row>
    <row r="49" spans="2:8">
      <c r="B49" s="147" t="str">
        <f t="shared" si="1"/>
        <v>U2</v>
      </c>
      <c r="C49" t="s">
        <v>4396</v>
      </c>
      <c r="D49" s="161" t="s">
        <v>4397</v>
      </c>
      <c r="E49" t="s">
        <v>11</v>
      </c>
      <c r="F49" s="155" t="s">
        <v>4398</v>
      </c>
      <c r="G49" t="s">
        <v>6541</v>
      </c>
      <c r="H49" s="155" t="s">
        <v>6542</v>
      </c>
    </row>
    <row r="50" spans="2:8">
      <c r="B50" s="147" t="str">
        <f t="shared" si="1"/>
        <v>U2</v>
      </c>
      <c r="C50" t="s">
        <v>3224</v>
      </c>
      <c r="D50" s="161" t="s">
        <v>7915</v>
      </c>
      <c r="E50" t="s">
        <v>173</v>
      </c>
      <c r="F50" s="155" t="s">
        <v>3226</v>
      </c>
      <c r="G50" t="s">
        <v>6543</v>
      </c>
      <c r="H50" s="155" t="s">
        <v>6544</v>
      </c>
    </row>
    <row r="51" spans="2:8">
      <c r="B51" s="147" t="str">
        <f t="shared" si="1"/>
        <v>U2</v>
      </c>
      <c r="C51" t="s">
        <v>461</v>
      </c>
      <c r="D51" s="161" t="s">
        <v>7916</v>
      </c>
      <c r="E51" t="s">
        <v>111</v>
      </c>
      <c r="F51" s="155" t="s">
        <v>463</v>
      </c>
      <c r="G51" t="s">
        <v>6545</v>
      </c>
      <c r="H51" s="155" t="s">
        <v>6546</v>
      </c>
    </row>
    <row r="52" spans="2:8">
      <c r="B52" s="147" t="str">
        <f t="shared" si="1"/>
        <v>U2</v>
      </c>
      <c r="C52" t="s">
        <v>6547</v>
      </c>
      <c r="D52" s="161" t="s">
        <v>7917</v>
      </c>
      <c r="E52" t="s">
        <v>111</v>
      </c>
      <c r="F52" s="155" t="s">
        <v>6548</v>
      </c>
      <c r="G52" t="s">
        <v>6549</v>
      </c>
      <c r="H52" s="155" t="s">
        <v>6550</v>
      </c>
    </row>
    <row r="53" spans="2:8">
      <c r="B53" s="147" t="str">
        <f t="shared" si="1"/>
        <v>U2</v>
      </c>
      <c r="C53" t="s">
        <v>465</v>
      </c>
      <c r="D53" s="161" t="s">
        <v>7918</v>
      </c>
      <c r="E53" t="s">
        <v>111</v>
      </c>
      <c r="F53" s="155" t="s">
        <v>467</v>
      </c>
      <c r="G53" t="s">
        <v>6551</v>
      </c>
      <c r="H53" s="155" t="s">
        <v>6552</v>
      </c>
    </row>
    <row r="54" spans="2:8">
      <c r="B54" s="147" t="str">
        <f t="shared" si="1"/>
        <v>U2</v>
      </c>
      <c r="C54" t="s">
        <v>6553</v>
      </c>
      <c r="D54" s="161" t="s">
        <v>7919</v>
      </c>
      <c r="E54" t="s">
        <v>111</v>
      </c>
      <c r="F54" s="155" t="s">
        <v>6554</v>
      </c>
      <c r="G54" t="s">
        <v>6555</v>
      </c>
      <c r="H54" s="155" t="s">
        <v>6556</v>
      </c>
    </row>
    <row r="55" spans="2:8">
      <c r="B55" s="147" t="str">
        <f t="shared" si="1"/>
        <v>U2</v>
      </c>
      <c r="C55" t="s">
        <v>6557</v>
      </c>
      <c r="D55" s="161" t="s">
        <v>7920</v>
      </c>
      <c r="E55" t="s">
        <v>11</v>
      </c>
      <c r="F55" s="155" t="s">
        <v>6558</v>
      </c>
      <c r="G55" t="s">
        <v>6559</v>
      </c>
      <c r="H55" s="155" t="s">
        <v>6560</v>
      </c>
    </row>
    <row r="56" spans="2:8">
      <c r="B56" s="147" t="str">
        <f t="shared" si="1"/>
        <v>U2</v>
      </c>
      <c r="C56" t="s">
        <v>6453</v>
      </c>
      <c r="D56" s="161" t="s">
        <v>7887</v>
      </c>
      <c r="E56" t="s">
        <v>100</v>
      </c>
      <c r="F56" s="155" t="s">
        <v>4367</v>
      </c>
      <c r="G56" t="s">
        <v>6561</v>
      </c>
      <c r="H56" s="155" t="s">
        <v>6562</v>
      </c>
    </row>
    <row r="57" spans="2:8">
      <c r="B57" s="147" t="str">
        <f t="shared" si="1"/>
        <v>U2</v>
      </c>
      <c r="C57" t="s">
        <v>6563</v>
      </c>
      <c r="D57" s="161" t="s">
        <v>6564</v>
      </c>
      <c r="E57" t="s">
        <v>100</v>
      </c>
      <c r="F57" s="155" t="s">
        <v>6565</v>
      </c>
      <c r="G57" t="s">
        <v>6566</v>
      </c>
      <c r="H57" s="155" t="s">
        <v>6567</v>
      </c>
    </row>
    <row r="58" spans="2:8">
      <c r="B58" s="147" t="str">
        <f t="shared" si="1"/>
        <v>U2</v>
      </c>
      <c r="C58" t="s">
        <v>6568</v>
      </c>
      <c r="D58" s="161" t="s">
        <v>7921</v>
      </c>
      <c r="E58" t="s">
        <v>2313</v>
      </c>
      <c r="F58" s="155" t="s">
        <v>6569</v>
      </c>
      <c r="G58" t="s">
        <v>6570</v>
      </c>
      <c r="H58" s="155" t="s">
        <v>6571</v>
      </c>
    </row>
    <row r="59" spans="2:8">
      <c r="B59" s="147" t="str">
        <f t="shared" si="1"/>
        <v>U2</v>
      </c>
      <c r="C59" t="s">
        <v>6572</v>
      </c>
      <c r="D59" s="161" t="s">
        <v>7922</v>
      </c>
      <c r="E59" t="s">
        <v>111</v>
      </c>
      <c r="F59" s="155" t="s">
        <v>6573</v>
      </c>
      <c r="G59" t="s">
        <v>6574</v>
      </c>
      <c r="H59" s="155" t="s">
        <v>6575</v>
      </c>
    </row>
    <row r="60" spans="2:8">
      <c r="B60" s="147" t="str">
        <f t="shared" si="1"/>
        <v>U2</v>
      </c>
      <c r="C60" t="s">
        <v>6576</v>
      </c>
      <c r="D60" s="161" t="s">
        <v>7923</v>
      </c>
      <c r="E60" t="s">
        <v>11</v>
      </c>
      <c r="F60" s="155" t="s">
        <v>6577</v>
      </c>
      <c r="G60" t="s">
        <v>6578</v>
      </c>
      <c r="H60" s="155" t="s">
        <v>6579</v>
      </c>
    </row>
    <row r="61" spans="2:8">
      <c r="B61" s="147" t="str">
        <f t="shared" si="1"/>
        <v>U2</v>
      </c>
      <c r="C61" t="s">
        <v>4365</v>
      </c>
      <c r="D61" s="161" t="s">
        <v>7924</v>
      </c>
      <c r="E61" t="s">
        <v>11</v>
      </c>
      <c r="F61" s="155" t="s">
        <v>4367</v>
      </c>
      <c r="G61" t="s">
        <v>6580</v>
      </c>
      <c r="H61" s="155" t="s">
        <v>6581</v>
      </c>
    </row>
    <row r="62" spans="2:8">
      <c r="B62" s="147" t="str">
        <f t="shared" si="1"/>
        <v>U2</v>
      </c>
      <c r="C62" t="s">
        <v>6582</v>
      </c>
      <c r="D62" s="161" t="s">
        <v>7925</v>
      </c>
      <c r="E62" t="s">
        <v>100</v>
      </c>
      <c r="F62" s="155" t="s">
        <v>6583</v>
      </c>
      <c r="G62" t="s">
        <v>6584</v>
      </c>
      <c r="H62" s="155" t="s">
        <v>6585</v>
      </c>
    </row>
    <row r="63" spans="2:8">
      <c r="B63" s="147" t="str">
        <f t="shared" si="1"/>
        <v>U2</v>
      </c>
      <c r="C63" t="s">
        <v>1094</v>
      </c>
      <c r="D63" s="161" t="s">
        <v>7926</v>
      </c>
      <c r="E63" t="s">
        <v>100</v>
      </c>
      <c r="F63" s="155" t="s">
        <v>6586</v>
      </c>
      <c r="G63" t="s">
        <v>6587</v>
      </c>
      <c r="H63" s="155" t="s">
        <v>6588</v>
      </c>
    </row>
    <row r="64" spans="2:8">
      <c r="B64" s="147" t="str">
        <f t="shared" si="1"/>
        <v>U2</v>
      </c>
      <c r="C64" t="s">
        <v>5420</v>
      </c>
      <c r="D64" s="161" t="s">
        <v>7927</v>
      </c>
      <c r="E64" t="s">
        <v>11</v>
      </c>
      <c r="F64" s="155" t="s">
        <v>5422</v>
      </c>
      <c r="G64" t="s">
        <v>6589</v>
      </c>
      <c r="H64" s="155" t="s">
        <v>6590</v>
      </c>
    </row>
    <row r="65" spans="2:8">
      <c r="B65" s="147" t="str">
        <f t="shared" si="1"/>
        <v>U2</v>
      </c>
      <c r="C65" t="s">
        <v>5734</v>
      </c>
      <c r="D65" s="161" t="s">
        <v>7928</v>
      </c>
      <c r="E65" t="s">
        <v>11</v>
      </c>
      <c r="F65" s="155" t="s">
        <v>5736</v>
      </c>
      <c r="G65" t="s">
        <v>6591</v>
      </c>
      <c r="H65" s="155" t="s">
        <v>6592</v>
      </c>
    </row>
    <row r="66" spans="2:8">
      <c r="B66" s="147" t="str">
        <f t="shared" si="1"/>
        <v>U2</v>
      </c>
      <c r="C66" t="s">
        <v>6593</v>
      </c>
      <c r="D66" s="161" t="s">
        <v>7929</v>
      </c>
      <c r="E66" t="s">
        <v>100</v>
      </c>
      <c r="F66" s="155" t="s">
        <v>3634</v>
      </c>
      <c r="G66" t="s">
        <v>6594</v>
      </c>
      <c r="H66" s="155" t="s">
        <v>6595</v>
      </c>
    </row>
    <row r="67" spans="2:8">
      <c r="B67" s="147" t="str">
        <f t="shared" si="1"/>
        <v>U2</v>
      </c>
      <c r="C67" t="s">
        <v>6596</v>
      </c>
      <c r="D67" s="161" t="s">
        <v>7930</v>
      </c>
      <c r="E67" t="s">
        <v>111</v>
      </c>
      <c r="F67" s="155" t="s">
        <v>6597</v>
      </c>
      <c r="G67" t="s">
        <v>6598</v>
      </c>
      <c r="H67" s="155" t="s">
        <v>6599</v>
      </c>
    </row>
    <row r="68" spans="2:8">
      <c r="B68" s="147" t="str">
        <f t="shared" si="1"/>
        <v>U2</v>
      </c>
      <c r="C68" t="s">
        <v>2408</v>
      </c>
      <c r="D68" s="161" t="s">
        <v>7931</v>
      </c>
      <c r="E68" t="s">
        <v>2313</v>
      </c>
      <c r="F68" s="155" t="s">
        <v>2410</v>
      </c>
      <c r="G68" t="s">
        <v>6600</v>
      </c>
      <c r="H68" s="155" t="s">
        <v>6601</v>
      </c>
    </row>
    <row r="69" spans="2:8">
      <c r="B69" s="147" t="str">
        <f t="shared" si="1"/>
        <v>U2</v>
      </c>
      <c r="C69" t="s">
        <v>6602</v>
      </c>
      <c r="D69" s="161" t="s">
        <v>7932</v>
      </c>
      <c r="E69" t="s">
        <v>1985</v>
      </c>
      <c r="F69" s="155" t="s">
        <v>6603</v>
      </c>
      <c r="G69" t="s">
        <v>6604</v>
      </c>
      <c r="H69" s="155" t="s">
        <v>6605</v>
      </c>
    </row>
    <row r="70" spans="2:8">
      <c r="B70" s="147" t="str">
        <f t="shared" si="1"/>
        <v>U2</v>
      </c>
      <c r="C70" t="s">
        <v>6606</v>
      </c>
      <c r="D70" s="161" t="s">
        <v>7933</v>
      </c>
      <c r="E70" t="s">
        <v>11</v>
      </c>
      <c r="F70" s="155" t="s">
        <v>6607</v>
      </c>
      <c r="G70" t="s">
        <v>6608</v>
      </c>
      <c r="H70" s="155" t="s">
        <v>6609</v>
      </c>
    </row>
    <row r="71" spans="2:8">
      <c r="B71" s="147" t="str">
        <f t="shared" si="1"/>
        <v>U2</v>
      </c>
      <c r="C71" t="s">
        <v>6610</v>
      </c>
      <c r="D71" s="161" t="s">
        <v>7934</v>
      </c>
      <c r="E71" t="s">
        <v>11</v>
      </c>
      <c r="F71" s="155" t="s">
        <v>6611</v>
      </c>
      <c r="G71" t="s">
        <v>6612</v>
      </c>
      <c r="H71" s="155" t="s">
        <v>6613</v>
      </c>
    </row>
    <row r="72" spans="2:8">
      <c r="B72" s="147" t="str">
        <f t="shared" si="1"/>
        <v>U2</v>
      </c>
      <c r="C72" t="s">
        <v>6614</v>
      </c>
      <c r="D72" s="161" t="s">
        <v>7935</v>
      </c>
      <c r="E72" t="s">
        <v>11</v>
      </c>
      <c r="F72" s="155" t="s">
        <v>6615</v>
      </c>
      <c r="G72" t="s">
        <v>6616</v>
      </c>
      <c r="H72" s="155" t="s">
        <v>6617</v>
      </c>
    </row>
    <row r="73" spans="2:8">
      <c r="B73" s="147" t="str">
        <f t="shared" si="1"/>
        <v>U2</v>
      </c>
      <c r="C73" t="s">
        <v>6618</v>
      </c>
      <c r="D73" s="161" t="s">
        <v>7936</v>
      </c>
      <c r="E73" t="s">
        <v>100</v>
      </c>
      <c r="F73" s="155" t="s">
        <v>6619</v>
      </c>
      <c r="G73" t="s">
        <v>6620</v>
      </c>
      <c r="H73" s="155" t="s">
        <v>6621</v>
      </c>
    </row>
    <row r="74" spans="2:8">
      <c r="B74" s="147" t="str">
        <f t="shared" si="1"/>
        <v>U2</v>
      </c>
      <c r="C74" t="s">
        <v>4672</v>
      </c>
      <c r="D74" s="161" t="s">
        <v>7937</v>
      </c>
      <c r="E74" t="s">
        <v>100</v>
      </c>
      <c r="F74" s="155" t="s">
        <v>6622</v>
      </c>
      <c r="G74" t="s">
        <v>6623</v>
      </c>
      <c r="H74" s="155" t="s">
        <v>6624</v>
      </c>
    </row>
    <row r="75" spans="2:8">
      <c r="B75" s="147" t="str">
        <f t="shared" si="1"/>
        <v>U2</v>
      </c>
      <c r="C75" t="s">
        <v>6625</v>
      </c>
      <c r="D75" s="161" t="s">
        <v>7938</v>
      </c>
      <c r="E75" t="s">
        <v>11</v>
      </c>
      <c r="F75" s="155" t="s">
        <v>6626</v>
      </c>
      <c r="G75" t="s">
        <v>6627</v>
      </c>
      <c r="H75" s="155" t="s">
        <v>6628</v>
      </c>
    </row>
    <row r="76" spans="2:8">
      <c r="B76" s="147" t="str">
        <f t="shared" si="1"/>
        <v>U2</v>
      </c>
      <c r="C76" t="s">
        <v>6629</v>
      </c>
      <c r="D76" s="161" t="s">
        <v>7939</v>
      </c>
      <c r="E76" t="s">
        <v>111</v>
      </c>
      <c r="F76" s="155" t="s">
        <v>6630</v>
      </c>
      <c r="G76" t="s">
        <v>6631</v>
      </c>
      <c r="H76" s="155" t="s">
        <v>6632</v>
      </c>
    </row>
    <row r="77" spans="2:8">
      <c r="B77" s="147" t="str">
        <f t="shared" si="1"/>
        <v>U2</v>
      </c>
      <c r="C77" t="s">
        <v>6633</v>
      </c>
      <c r="D77" s="161" t="s">
        <v>7940</v>
      </c>
      <c r="E77" t="s">
        <v>111</v>
      </c>
      <c r="F77" s="155" t="s">
        <v>6634</v>
      </c>
      <c r="G77" t="s">
        <v>6635</v>
      </c>
      <c r="H77" s="155" t="s">
        <v>6636</v>
      </c>
    </row>
    <row r="78" spans="2:8">
      <c r="B78" s="147" t="str">
        <f t="shared" si="1"/>
        <v>U2</v>
      </c>
      <c r="C78" t="s">
        <v>6637</v>
      </c>
      <c r="D78" s="161" t="s">
        <v>7941</v>
      </c>
      <c r="E78" t="s">
        <v>11</v>
      </c>
      <c r="F78" s="155" t="s">
        <v>6638</v>
      </c>
      <c r="G78" t="s">
        <v>6639</v>
      </c>
      <c r="H78" s="155" t="s">
        <v>6640</v>
      </c>
    </row>
    <row r="79" spans="2:8">
      <c r="B79" s="147" t="str">
        <f t="shared" si="1"/>
        <v>U2</v>
      </c>
      <c r="C79" t="s">
        <v>6641</v>
      </c>
      <c r="D79" s="161" t="s">
        <v>7942</v>
      </c>
      <c r="E79" t="s">
        <v>111</v>
      </c>
      <c r="F79" s="155" t="s">
        <v>6642</v>
      </c>
      <c r="G79" t="s">
        <v>6643</v>
      </c>
      <c r="H79" s="155" t="s">
        <v>6644</v>
      </c>
    </row>
    <row r="80" spans="2:8">
      <c r="B80" s="147" t="str">
        <f t="shared" si="1"/>
        <v>U2</v>
      </c>
      <c r="C80" t="s">
        <v>6645</v>
      </c>
      <c r="D80" s="161" t="s">
        <v>7943</v>
      </c>
      <c r="E80" t="s">
        <v>2313</v>
      </c>
      <c r="F80" s="155" t="s">
        <v>6646</v>
      </c>
      <c r="G80" t="s">
        <v>6647</v>
      </c>
      <c r="H80" s="155" t="s">
        <v>6648</v>
      </c>
    </row>
    <row r="81" spans="2:8">
      <c r="B81" s="147" t="str">
        <f t="shared" si="1"/>
        <v>U2</v>
      </c>
      <c r="C81" t="s">
        <v>6649</v>
      </c>
      <c r="D81" s="161" t="s">
        <v>6650</v>
      </c>
      <c r="E81" t="s">
        <v>2313</v>
      </c>
      <c r="F81" s="155" t="s">
        <v>6651</v>
      </c>
      <c r="G81" t="s">
        <v>6652</v>
      </c>
      <c r="H81" s="155" t="s">
        <v>6653</v>
      </c>
    </row>
    <row r="82" spans="2:8">
      <c r="B82" s="147" t="str">
        <f t="shared" si="1"/>
        <v>U2</v>
      </c>
      <c r="C82" t="s">
        <v>6654</v>
      </c>
      <c r="D82" s="161" t="s">
        <v>7944</v>
      </c>
      <c r="E82" t="s">
        <v>100</v>
      </c>
      <c r="F82" s="155" t="s">
        <v>6655</v>
      </c>
      <c r="G82" t="s">
        <v>6656</v>
      </c>
      <c r="H82" s="155" t="s">
        <v>6657</v>
      </c>
    </row>
    <row r="83" spans="2:8">
      <c r="B83" s="147" t="str">
        <f t="shared" si="1"/>
        <v>U2</v>
      </c>
      <c r="C83" t="s">
        <v>6658</v>
      </c>
      <c r="D83" s="161" t="s">
        <v>7945</v>
      </c>
      <c r="E83" t="s">
        <v>11</v>
      </c>
      <c r="F83" s="155" t="s">
        <v>6659</v>
      </c>
      <c r="G83" t="s">
        <v>6660</v>
      </c>
      <c r="H83" s="155" t="s">
        <v>6661</v>
      </c>
    </row>
    <row r="84" spans="2:8" s="154" customFormat="1">
      <c r="D84" s="162"/>
    </row>
    <row r="85" spans="2:8">
      <c r="B85" s="130" t="s">
        <v>6361</v>
      </c>
      <c r="C85" t="s">
        <v>6662</v>
      </c>
      <c r="D85" s="161" t="s">
        <v>7946</v>
      </c>
      <c r="E85" t="s">
        <v>100</v>
      </c>
      <c r="F85" s="155" t="s">
        <v>5957</v>
      </c>
      <c r="G85" t="s">
        <v>6663</v>
      </c>
      <c r="H85" s="155" t="s">
        <v>6664</v>
      </c>
    </row>
    <row r="86" spans="2:8">
      <c r="B86" s="147" t="str">
        <f>B85</f>
        <v>U3</v>
      </c>
      <c r="C86" t="s">
        <v>6665</v>
      </c>
      <c r="D86" s="161" t="s">
        <v>7947</v>
      </c>
      <c r="E86" t="s">
        <v>11</v>
      </c>
      <c r="F86" s="155" t="s">
        <v>6666</v>
      </c>
      <c r="G86" t="s">
        <v>6667</v>
      </c>
      <c r="H86" s="155" t="s">
        <v>6668</v>
      </c>
    </row>
    <row r="87" spans="2:8">
      <c r="B87" s="147" t="str">
        <f t="shared" ref="B87:B124" si="2">B86</f>
        <v>U3</v>
      </c>
      <c r="C87" t="s">
        <v>3044</v>
      </c>
      <c r="D87" s="161" t="s">
        <v>7948</v>
      </c>
      <c r="E87" t="s">
        <v>173</v>
      </c>
      <c r="F87" s="155" t="s">
        <v>3046</v>
      </c>
      <c r="G87" t="s">
        <v>6669</v>
      </c>
      <c r="H87" s="155" t="s">
        <v>6670</v>
      </c>
    </row>
    <row r="88" spans="2:8">
      <c r="B88" s="147" t="str">
        <f t="shared" si="2"/>
        <v>U3</v>
      </c>
      <c r="C88" t="s">
        <v>6671</v>
      </c>
      <c r="D88" s="161" t="s">
        <v>7949</v>
      </c>
      <c r="E88" t="s">
        <v>111</v>
      </c>
      <c r="F88" s="155" t="s">
        <v>6672</v>
      </c>
      <c r="G88" t="s">
        <v>6673</v>
      </c>
      <c r="H88" s="155" t="s">
        <v>6674</v>
      </c>
    </row>
    <row r="89" spans="2:8">
      <c r="B89" s="147" t="str">
        <f t="shared" si="2"/>
        <v>U3</v>
      </c>
      <c r="C89" t="s">
        <v>6675</v>
      </c>
      <c r="D89" s="161" t="s">
        <v>7950</v>
      </c>
      <c r="E89" t="s">
        <v>11</v>
      </c>
      <c r="F89" s="155" t="s">
        <v>6676</v>
      </c>
      <c r="G89" t="s">
        <v>6677</v>
      </c>
      <c r="H89" s="155" t="s">
        <v>6678</v>
      </c>
    </row>
    <row r="90" spans="2:8">
      <c r="B90" s="147" t="str">
        <f t="shared" si="2"/>
        <v>U3</v>
      </c>
      <c r="C90" t="s">
        <v>6679</v>
      </c>
      <c r="D90" s="161" t="s">
        <v>7951</v>
      </c>
      <c r="E90" t="s">
        <v>111</v>
      </c>
      <c r="F90" s="155" t="s">
        <v>6680</v>
      </c>
      <c r="G90" t="s">
        <v>6681</v>
      </c>
      <c r="H90" s="155" t="s">
        <v>6682</v>
      </c>
    </row>
    <row r="91" spans="2:8">
      <c r="B91" s="147" t="str">
        <f t="shared" si="2"/>
        <v>U3</v>
      </c>
      <c r="C91" t="s">
        <v>1514</v>
      </c>
      <c r="D91" s="161" t="s">
        <v>7952</v>
      </c>
      <c r="E91" t="s">
        <v>111</v>
      </c>
      <c r="F91" s="155" t="s">
        <v>1516</v>
      </c>
      <c r="G91" t="s">
        <v>6683</v>
      </c>
      <c r="H91" s="155" t="s">
        <v>6684</v>
      </c>
    </row>
    <row r="92" spans="2:8">
      <c r="B92" s="147" t="str">
        <f t="shared" si="2"/>
        <v>U3</v>
      </c>
      <c r="C92" t="s">
        <v>6685</v>
      </c>
      <c r="D92" s="161" t="s">
        <v>7953</v>
      </c>
      <c r="E92" t="s">
        <v>111</v>
      </c>
      <c r="F92" s="155" t="s">
        <v>6686</v>
      </c>
      <c r="G92" t="s">
        <v>6687</v>
      </c>
      <c r="H92" s="155" t="s">
        <v>6688</v>
      </c>
    </row>
    <row r="93" spans="2:8">
      <c r="B93" s="147" t="str">
        <f t="shared" si="2"/>
        <v>U3</v>
      </c>
      <c r="C93" t="s">
        <v>6689</v>
      </c>
      <c r="D93" s="161" t="s">
        <v>7954</v>
      </c>
      <c r="E93" t="s">
        <v>11</v>
      </c>
      <c r="F93" s="155" t="s">
        <v>6690</v>
      </c>
      <c r="G93" t="s">
        <v>6691</v>
      </c>
      <c r="H93" s="155" t="s">
        <v>6692</v>
      </c>
    </row>
    <row r="94" spans="2:8">
      <c r="B94" s="147" t="str">
        <f t="shared" si="2"/>
        <v>U3</v>
      </c>
      <c r="C94" t="s">
        <v>6693</v>
      </c>
      <c r="D94" s="161" t="s">
        <v>7955</v>
      </c>
      <c r="E94" t="s">
        <v>11</v>
      </c>
      <c r="F94" s="155" t="s">
        <v>6694</v>
      </c>
      <c r="G94" t="s">
        <v>6695</v>
      </c>
      <c r="H94" s="155" t="s">
        <v>6696</v>
      </c>
    </row>
    <row r="95" spans="2:8">
      <c r="B95" s="147" t="str">
        <f t="shared" si="2"/>
        <v>U3</v>
      </c>
      <c r="C95" t="s">
        <v>6697</v>
      </c>
      <c r="D95" s="161" t="s">
        <v>6698</v>
      </c>
      <c r="E95" t="s">
        <v>11</v>
      </c>
      <c r="F95" s="155" t="s">
        <v>6699</v>
      </c>
      <c r="G95" t="s">
        <v>6700</v>
      </c>
      <c r="H95" s="155" t="s">
        <v>6701</v>
      </c>
    </row>
    <row r="96" spans="2:8">
      <c r="B96" s="147" t="str">
        <f t="shared" si="2"/>
        <v>U3</v>
      </c>
      <c r="C96" t="s">
        <v>4782</v>
      </c>
      <c r="D96" s="161" t="s">
        <v>7956</v>
      </c>
      <c r="E96" t="s">
        <v>111</v>
      </c>
      <c r="F96" s="155" t="s">
        <v>6702</v>
      </c>
      <c r="G96" t="s">
        <v>6703</v>
      </c>
      <c r="H96" s="155" t="s">
        <v>6704</v>
      </c>
    </row>
    <row r="97" spans="2:8">
      <c r="B97" s="147" t="str">
        <f t="shared" si="2"/>
        <v>U3</v>
      </c>
      <c r="C97" t="s">
        <v>6705</v>
      </c>
      <c r="D97" s="161" t="s">
        <v>7957</v>
      </c>
      <c r="E97" t="s">
        <v>111</v>
      </c>
      <c r="F97" s="155" t="s">
        <v>6706</v>
      </c>
      <c r="G97" t="s">
        <v>6707</v>
      </c>
      <c r="H97" s="155" t="s">
        <v>6708</v>
      </c>
    </row>
    <row r="98" spans="2:8">
      <c r="B98" s="147" t="str">
        <f t="shared" si="2"/>
        <v>U3</v>
      </c>
      <c r="C98" t="s">
        <v>2986</v>
      </c>
      <c r="D98" s="161" t="s">
        <v>7958</v>
      </c>
      <c r="E98" t="s">
        <v>111</v>
      </c>
      <c r="F98" s="155" t="s">
        <v>2988</v>
      </c>
      <c r="G98" t="s">
        <v>6709</v>
      </c>
      <c r="H98" s="155" t="s">
        <v>6710</v>
      </c>
    </row>
    <row r="99" spans="2:8">
      <c r="B99" s="147" t="str">
        <f t="shared" si="2"/>
        <v>U3</v>
      </c>
      <c r="C99" t="s">
        <v>551</v>
      </c>
      <c r="D99" s="161" t="s">
        <v>7959</v>
      </c>
      <c r="E99" t="s">
        <v>2272</v>
      </c>
      <c r="F99" s="155" t="s">
        <v>6711</v>
      </c>
      <c r="G99" t="s">
        <v>554</v>
      </c>
      <c r="H99" s="155" t="s">
        <v>6712</v>
      </c>
    </row>
    <row r="100" spans="2:8">
      <c r="B100" s="147" t="str">
        <f t="shared" si="2"/>
        <v>U3</v>
      </c>
      <c r="C100" t="s">
        <v>6665</v>
      </c>
      <c r="D100" s="161" t="s">
        <v>7947</v>
      </c>
      <c r="E100" t="s">
        <v>11</v>
      </c>
      <c r="F100" s="155" t="s">
        <v>6666</v>
      </c>
      <c r="G100" t="s">
        <v>6713</v>
      </c>
      <c r="H100" s="155" t="s">
        <v>6714</v>
      </c>
    </row>
    <row r="101" spans="2:8">
      <c r="B101" s="147" t="str">
        <f t="shared" si="2"/>
        <v>U3</v>
      </c>
      <c r="C101" t="s">
        <v>6715</v>
      </c>
      <c r="D101" s="161" t="s">
        <v>7960</v>
      </c>
      <c r="E101" t="s">
        <v>173</v>
      </c>
      <c r="F101" s="155" t="s">
        <v>6716</v>
      </c>
      <c r="G101" t="s">
        <v>6717</v>
      </c>
      <c r="H101" s="155" t="s">
        <v>6718</v>
      </c>
    </row>
    <row r="102" spans="2:8">
      <c r="B102" s="147" t="str">
        <f t="shared" si="2"/>
        <v>U3</v>
      </c>
      <c r="C102" t="s">
        <v>827</v>
      </c>
      <c r="D102" s="161" t="s">
        <v>7961</v>
      </c>
      <c r="E102" t="s">
        <v>111</v>
      </c>
      <c r="F102" s="155" t="s">
        <v>6719</v>
      </c>
      <c r="G102" t="s">
        <v>6720</v>
      </c>
      <c r="H102" s="155" t="s">
        <v>6721</v>
      </c>
    </row>
    <row r="103" spans="2:8">
      <c r="B103" s="147" t="str">
        <f t="shared" si="2"/>
        <v>U3</v>
      </c>
      <c r="C103" t="s">
        <v>6722</v>
      </c>
      <c r="D103" s="161" t="s">
        <v>7962</v>
      </c>
      <c r="E103" t="s">
        <v>11</v>
      </c>
      <c r="F103" s="155" t="s">
        <v>6723</v>
      </c>
      <c r="G103" t="s">
        <v>6724</v>
      </c>
      <c r="H103" s="155" t="s">
        <v>6725</v>
      </c>
    </row>
    <row r="104" spans="2:8">
      <c r="B104" s="147" t="str">
        <f t="shared" si="2"/>
        <v>U3</v>
      </c>
      <c r="C104" t="s">
        <v>461</v>
      </c>
      <c r="D104" s="161" t="s">
        <v>7916</v>
      </c>
      <c r="E104" t="s">
        <v>111</v>
      </c>
      <c r="F104" s="155" t="s">
        <v>463</v>
      </c>
      <c r="G104" t="s">
        <v>6726</v>
      </c>
      <c r="H104" s="155" t="s">
        <v>6727</v>
      </c>
    </row>
    <row r="105" spans="2:8">
      <c r="B105" s="147" t="str">
        <f t="shared" si="2"/>
        <v>U3</v>
      </c>
      <c r="C105" t="s">
        <v>6728</v>
      </c>
      <c r="D105" s="161" t="s">
        <v>7963</v>
      </c>
      <c r="E105" t="s">
        <v>11</v>
      </c>
      <c r="F105" s="155" t="s">
        <v>5119</v>
      </c>
      <c r="G105" t="s">
        <v>6729</v>
      </c>
      <c r="H105" s="155" t="s">
        <v>6730</v>
      </c>
    </row>
    <row r="106" spans="2:8">
      <c r="B106" s="147" t="str">
        <f t="shared" si="2"/>
        <v>U3</v>
      </c>
      <c r="C106" t="s">
        <v>6731</v>
      </c>
      <c r="D106" s="161" t="s">
        <v>7964</v>
      </c>
      <c r="E106" t="s">
        <v>2313</v>
      </c>
      <c r="F106" s="155" t="s">
        <v>6732</v>
      </c>
      <c r="G106" t="s">
        <v>6733</v>
      </c>
      <c r="H106" s="155" t="s">
        <v>6734</v>
      </c>
    </row>
    <row r="107" spans="2:8">
      <c r="B107" s="147" t="str">
        <f t="shared" si="2"/>
        <v>U3</v>
      </c>
      <c r="C107" t="s">
        <v>6735</v>
      </c>
      <c r="D107" s="161" t="s">
        <v>7965</v>
      </c>
      <c r="E107" t="s">
        <v>2313</v>
      </c>
      <c r="F107" s="155" t="s">
        <v>6736</v>
      </c>
      <c r="G107" t="s">
        <v>6737</v>
      </c>
      <c r="H107" s="155" t="s">
        <v>6738</v>
      </c>
    </row>
    <row r="108" spans="2:8">
      <c r="B108" s="147" t="str">
        <f t="shared" si="2"/>
        <v>U3</v>
      </c>
      <c r="C108" t="s">
        <v>6739</v>
      </c>
      <c r="D108" s="161" t="s">
        <v>6740</v>
      </c>
      <c r="E108" t="s">
        <v>2313</v>
      </c>
      <c r="F108" s="155" t="s">
        <v>4166</v>
      </c>
      <c r="G108" t="s">
        <v>6741</v>
      </c>
      <c r="H108" s="155" t="s">
        <v>6742</v>
      </c>
    </row>
    <row r="109" spans="2:8">
      <c r="B109" s="147" t="str">
        <f t="shared" si="2"/>
        <v>U3</v>
      </c>
      <c r="C109" t="s">
        <v>6743</v>
      </c>
      <c r="D109" s="161" t="s">
        <v>7966</v>
      </c>
      <c r="E109" t="s">
        <v>11</v>
      </c>
      <c r="F109" s="155" t="s">
        <v>6744</v>
      </c>
      <c r="G109" t="s">
        <v>6745</v>
      </c>
      <c r="H109" s="155" t="s">
        <v>6746</v>
      </c>
    </row>
    <row r="110" spans="2:8">
      <c r="B110" s="147" t="str">
        <f t="shared" si="2"/>
        <v>U3</v>
      </c>
      <c r="C110" t="s">
        <v>2070</v>
      </c>
      <c r="D110" s="161" t="s">
        <v>7967</v>
      </c>
      <c r="E110" t="s">
        <v>11</v>
      </c>
      <c r="F110" s="155" t="s">
        <v>2072</v>
      </c>
      <c r="G110" t="s">
        <v>6747</v>
      </c>
      <c r="H110" s="155" t="s">
        <v>6748</v>
      </c>
    </row>
    <row r="111" spans="2:8">
      <c r="B111" s="147" t="str">
        <f t="shared" si="2"/>
        <v>U3</v>
      </c>
      <c r="C111" t="s">
        <v>6749</v>
      </c>
      <c r="D111" s="161" t="s">
        <v>7968</v>
      </c>
      <c r="E111" t="s">
        <v>100</v>
      </c>
      <c r="F111" s="155" t="s">
        <v>6750</v>
      </c>
      <c r="G111" t="s">
        <v>6751</v>
      </c>
      <c r="H111" s="155" t="s">
        <v>6752</v>
      </c>
    </row>
    <row r="112" spans="2:8">
      <c r="B112" s="147" t="str">
        <f t="shared" si="2"/>
        <v>U3</v>
      </c>
      <c r="C112" t="s">
        <v>6753</v>
      </c>
      <c r="D112" s="161" t="s">
        <v>7969</v>
      </c>
      <c r="E112" t="s">
        <v>111</v>
      </c>
      <c r="F112" s="155" t="s">
        <v>6754</v>
      </c>
      <c r="G112" t="s">
        <v>6755</v>
      </c>
      <c r="H112" s="155" t="s">
        <v>6756</v>
      </c>
    </row>
    <row r="113" spans="2:8">
      <c r="B113" s="147" t="str">
        <f t="shared" si="2"/>
        <v>U3</v>
      </c>
      <c r="C113" t="s">
        <v>2801</v>
      </c>
      <c r="D113" s="161" t="s">
        <v>7970</v>
      </c>
      <c r="E113" t="s">
        <v>173</v>
      </c>
      <c r="F113" s="155" t="s">
        <v>2803</v>
      </c>
      <c r="G113" t="s">
        <v>6757</v>
      </c>
      <c r="H113" s="155" t="s">
        <v>6758</v>
      </c>
    </row>
    <row r="114" spans="2:8">
      <c r="B114" s="147" t="str">
        <f t="shared" si="2"/>
        <v>U3</v>
      </c>
      <c r="C114" t="s">
        <v>6759</v>
      </c>
      <c r="D114" s="161" t="s">
        <v>6760</v>
      </c>
      <c r="E114" t="s">
        <v>173</v>
      </c>
      <c r="F114" s="155" t="s">
        <v>6761</v>
      </c>
      <c r="G114" t="s">
        <v>6762</v>
      </c>
      <c r="H114" s="155" t="s">
        <v>6763</v>
      </c>
    </row>
    <row r="115" spans="2:8">
      <c r="B115" s="147" t="str">
        <f t="shared" si="2"/>
        <v>U3</v>
      </c>
      <c r="C115" t="s">
        <v>6764</v>
      </c>
      <c r="D115" s="161" t="s">
        <v>6765</v>
      </c>
      <c r="E115" t="s">
        <v>11</v>
      </c>
      <c r="F115" s="155" t="s">
        <v>6766</v>
      </c>
      <c r="G115" t="s">
        <v>6767</v>
      </c>
      <c r="H115" s="155" t="s">
        <v>6768</v>
      </c>
    </row>
    <row r="116" spans="2:8">
      <c r="B116" s="147" t="str">
        <f t="shared" si="2"/>
        <v>U3</v>
      </c>
      <c r="C116" t="s">
        <v>2169</v>
      </c>
      <c r="D116" s="161" t="s">
        <v>7971</v>
      </c>
      <c r="E116" t="s">
        <v>111</v>
      </c>
      <c r="F116" s="155" t="s">
        <v>6769</v>
      </c>
      <c r="G116" t="s">
        <v>6770</v>
      </c>
      <c r="H116" s="155" t="s">
        <v>6771</v>
      </c>
    </row>
    <row r="117" spans="2:8">
      <c r="B117" s="147" t="str">
        <f t="shared" si="2"/>
        <v>U3</v>
      </c>
      <c r="C117" t="s">
        <v>6772</v>
      </c>
      <c r="D117" s="161" t="s">
        <v>7972</v>
      </c>
      <c r="E117" t="s">
        <v>2313</v>
      </c>
      <c r="F117" s="155" t="s">
        <v>6773</v>
      </c>
      <c r="G117" t="s">
        <v>6774</v>
      </c>
      <c r="H117" s="155" t="s">
        <v>6775</v>
      </c>
    </row>
    <row r="118" spans="2:8">
      <c r="B118" s="147" t="str">
        <f t="shared" si="2"/>
        <v>U3</v>
      </c>
      <c r="C118" t="s">
        <v>6776</v>
      </c>
      <c r="D118" s="161" t="s">
        <v>7973</v>
      </c>
      <c r="E118" t="s">
        <v>111</v>
      </c>
      <c r="F118" s="155" t="s">
        <v>6777</v>
      </c>
      <c r="G118" t="s">
        <v>6778</v>
      </c>
      <c r="H118" s="155" t="s">
        <v>6779</v>
      </c>
    </row>
    <row r="119" spans="2:8">
      <c r="B119" s="147" t="str">
        <f t="shared" si="2"/>
        <v>U3</v>
      </c>
      <c r="C119" t="s">
        <v>1258</v>
      </c>
      <c r="D119" s="161" t="s">
        <v>7974</v>
      </c>
      <c r="E119" t="s">
        <v>100</v>
      </c>
      <c r="F119" s="155" t="s">
        <v>6780</v>
      </c>
      <c r="G119" t="s">
        <v>6781</v>
      </c>
      <c r="H119" s="155" t="s">
        <v>6782</v>
      </c>
    </row>
    <row r="120" spans="2:8">
      <c r="B120" s="147" t="str">
        <f t="shared" si="2"/>
        <v>U3</v>
      </c>
      <c r="C120" t="s">
        <v>2776</v>
      </c>
      <c r="D120" s="161" t="s">
        <v>7975</v>
      </c>
      <c r="E120" t="s">
        <v>111</v>
      </c>
      <c r="F120" s="155" t="s">
        <v>6783</v>
      </c>
      <c r="G120" t="s">
        <v>6784</v>
      </c>
      <c r="H120" s="155" t="s">
        <v>6785</v>
      </c>
    </row>
    <row r="121" spans="2:8">
      <c r="B121" s="147" t="str">
        <f t="shared" si="2"/>
        <v>U3</v>
      </c>
      <c r="C121" t="s">
        <v>6786</v>
      </c>
      <c r="D121" s="161" t="s">
        <v>7976</v>
      </c>
      <c r="E121" t="s">
        <v>173</v>
      </c>
      <c r="F121" s="155" t="s">
        <v>6787</v>
      </c>
      <c r="G121" t="s">
        <v>6788</v>
      </c>
      <c r="H121" s="155" t="s">
        <v>6789</v>
      </c>
    </row>
    <row r="122" spans="2:8">
      <c r="B122" s="147" t="str">
        <f t="shared" si="2"/>
        <v>U3</v>
      </c>
      <c r="C122" t="s">
        <v>637</v>
      </c>
      <c r="D122" s="161" t="s">
        <v>7977</v>
      </c>
      <c r="E122" t="s">
        <v>111</v>
      </c>
      <c r="F122" s="155" t="s">
        <v>6790</v>
      </c>
      <c r="G122" t="s">
        <v>6791</v>
      </c>
      <c r="H122" s="155" t="s">
        <v>6792</v>
      </c>
    </row>
    <row r="123" spans="2:8">
      <c r="B123" s="147" t="str">
        <f t="shared" si="2"/>
        <v>U3</v>
      </c>
      <c r="C123" t="s">
        <v>2791</v>
      </c>
      <c r="D123" s="161" t="s">
        <v>2792</v>
      </c>
      <c r="E123" t="s">
        <v>111</v>
      </c>
      <c r="F123" s="155" t="s">
        <v>2793</v>
      </c>
      <c r="G123" t="s">
        <v>6793</v>
      </c>
      <c r="H123" s="155" t="s">
        <v>6794</v>
      </c>
    </row>
    <row r="124" spans="2:8">
      <c r="B124" s="147" t="str">
        <f t="shared" si="2"/>
        <v>U3</v>
      </c>
      <c r="C124" t="s">
        <v>6795</v>
      </c>
      <c r="D124" s="161" t="s">
        <v>7978</v>
      </c>
      <c r="E124" t="s">
        <v>173</v>
      </c>
      <c r="F124" s="155" t="s">
        <v>2098</v>
      </c>
      <c r="G124" t="s">
        <v>6796</v>
      </c>
      <c r="H124" s="155" t="s">
        <v>6797</v>
      </c>
    </row>
    <row r="125" spans="2:8" s="154" customFormat="1">
      <c r="D125" s="162"/>
    </row>
    <row r="126" spans="2:8">
      <c r="B126" s="130" t="s">
        <v>6366</v>
      </c>
      <c r="C126" t="s">
        <v>6798</v>
      </c>
      <c r="D126" s="161" t="s">
        <v>7979</v>
      </c>
      <c r="E126" t="s">
        <v>111</v>
      </c>
      <c r="F126" s="155" t="s">
        <v>6799</v>
      </c>
      <c r="G126" t="s">
        <v>6800</v>
      </c>
      <c r="H126" s="155" t="s">
        <v>6801</v>
      </c>
    </row>
    <row r="127" spans="2:8">
      <c r="B127" s="147" t="str">
        <f>B126</f>
        <v>U4</v>
      </c>
      <c r="C127" t="s">
        <v>6802</v>
      </c>
      <c r="D127" s="161" t="s">
        <v>7980</v>
      </c>
      <c r="E127" t="s">
        <v>111</v>
      </c>
      <c r="F127" s="155" t="s">
        <v>4499</v>
      </c>
      <c r="G127" t="s">
        <v>6803</v>
      </c>
      <c r="H127" s="155" t="s">
        <v>6804</v>
      </c>
    </row>
    <row r="128" spans="2:8">
      <c r="B128" s="147" t="str">
        <f t="shared" ref="B128:B165" si="3">B127</f>
        <v>U4</v>
      </c>
      <c r="C128" t="s">
        <v>6805</v>
      </c>
      <c r="D128" s="161" t="s">
        <v>7981</v>
      </c>
      <c r="E128" t="s">
        <v>111</v>
      </c>
      <c r="F128" s="155" t="s">
        <v>6806</v>
      </c>
      <c r="G128" t="s">
        <v>6807</v>
      </c>
      <c r="H128" s="155" t="s">
        <v>6808</v>
      </c>
    </row>
    <row r="129" spans="2:8">
      <c r="B129" s="147" t="str">
        <f t="shared" si="3"/>
        <v>U4</v>
      </c>
      <c r="C129" t="s">
        <v>6809</v>
      </c>
      <c r="D129" s="161" t="s">
        <v>7982</v>
      </c>
      <c r="E129" t="s">
        <v>111</v>
      </c>
      <c r="F129" s="155" t="s">
        <v>6810</v>
      </c>
      <c r="G129" t="s">
        <v>6811</v>
      </c>
      <c r="H129" s="155" t="s">
        <v>6812</v>
      </c>
    </row>
    <row r="130" spans="2:8">
      <c r="B130" s="147" t="str">
        <f t="shared" si="3"/>
        <v>U4</v>
      </c>
      <c r="C130" t="s">
        <v>6813</v>
      </c>
      <c r="D130" s="161" t="s">
        <v>7983</v>
      </c>
      <c r="E130" t="s">
        <v>111</v>
      </c>
      <c r="F130" s="155" t="s">
        <v>6814</v>
      </c>
      <c r="G130" t="s">
        <v>6815</v>
      </c>
      <c r="H130" s="155" t="s">
        <v>6816</v>
      </c>
    </row>
    <row r="131" spans="2:8">
      <c r="B131" s="147" t="str">
        <f t="shared" si="3"/>
        <v>U4</v>
      </c>
      <c r="C131" t="s">
        <v>6817</v>
      </c>
      <c r="D131" s="161" t="s">
        <v>7984</v>
      </c>
      <c r="E131" t="s">
        <v>111</v>
      </c>
      <c r="F131" s="155" t="s">
        <v>6818</v>
      </c>
      <c r="G131" t="s">
        <v>6819</v>
      </c>
      <c r="H131" s="155" t="s">
        <v>6820</v>
      </c>
    </row>
    <row r="132" spans="2:8">
      <c r="B132" s="147" t="str">
        <f t="shared" si="3"/>
        <v>U4</v>
      </c>
      <c r="C132" t="s">
        <v>6821</v>
      </c>
      <c r="D132" s="161" t="s">
        <v>7985</v>
      </c>
      <c r="E132" t="s">
        <v>111</v>
      </c>
      <c r="F132" s="155" t="s">
        <v>6822</v>
      </c>
      <c r="G132" t="s">
        <v>6823</v>
      </c>
      <c r="H132" s="155" t="s">
        <v>6824</v>
      </c>
    </row>
    <row r="133" spans="2:8">
      <c r="B133" s="147" t="str">
        <f t="shared" si="3"/>
        <v>U4</v>
      </c>
      <c r="C133" t="s">
        <v>6825</v>
      </c>
      <c r="D133" s="161" t="s">
        <v>7986</v>
      </c>
      <c r="E133" t="s">
        <v>111</v>
      </c>
      <c r="F133" s="155" t="s">
        <v>4489</v>
      </c>
      <c r="G133" t="s">
        <v>6826</v>
      </c>
      <c r="H133" s="155" t="s">
        <v>6827</v>
      </c>
    </row>
    <row r="134" spans="2:8">
      <c r="B134" s="147" t="str">
        <f t="shared" si="3"/>
        <v>U4</v>
      </c>
      <c r="C134" t="s">
        <v>6828</v>
      </c>
      <c r="D134" s="161" t="s">
        <v>7987</v>
      </c>
      <c r="E134" t="s">
        <v>296</v>
      </c>
      <c r="F134" s="155" t="s">
        <v>6829</v>
      </c>
      <c r="G134" t="s">
        <v>6830</v>
      </c>
      <c r="H134" s="155" t="s">
        <v>6831</v>
      </c>
    </row>
    <row r="135" spans="2:8">
      <c r="B135" s="147" t="str">
        <f t="shared" si="3"/>
        <v>U4</v>
      </c>
      <c r="C135" t="s">
        <v>3239</v>
      </c>
      <c r="D135" s="161" t="s">
        <v>7880</v>
      </c>
      <c r="E135" t="s">
        <v>111</v>
      </c>
      <c r="F135" s="155" t="s">
        <v>2088</v>
      </c>
      <c r="G135" t="s">
        <v>6832</v>
      </c>
      <c r="H135" s="155" t="s">
        <v>6833</v>
      </c>
    </row>
    <row r="136" spans="2:8">
      <c r="B136" s="147" t="str">
        <f t="shared" si="3"/>
        <v>U4</v>
      </c>
      <c r="C136" t="s">
        <v>2289</v>
      </c>
      <c r="D136" s="161" t="s">
        <v>7988</v>
      </c>
      <c r="E136" t="s">
        <v>111</v>
      </c>
      <c r="F136" s="155" t="s">
        <v>2291</v>
      </c>
      <c r="G136" t="s">
        <v>6834</v>
      </c>
      <c r="H136" s="155" t="s">
        <v>6835</v>
      </c>
    </row>
    <row r="137" spans="2:8">
      <c r="B137" s="147" t="str">
        <f t="shared" si="3"/>
        <v>U4</v>
      </c>
      <c r="C137" t="s">
        <v>2906</v>
      </c>
      <c r="D137" s="161" t="s">
        <v>7989</v>
      </c>
      <c r="E137" t="s">
        <v>11</v>
      </c>
      <c r="F137" s="155" t="s">
        <v>6836</v>
      </c>
      <c r="G137" t="s">
        <v>6837</v>
      </c>
      <c r="H137" s="155" t="s">
        <v>6838</v>
      </c>
    </row>
    <row r="138" spans="2:8">
      <c r="B138" s="147" t="str">
        <f t="shared" si="3"/>
        <v>U4</v>
      </c>
      <c r="C138" t="s">
        <v>6839</v>
      </c>
      <c r="D138" s="161" t="s">
        <v>5360</v>
      </c>
      <c r="E138" t="s">
        <v>100</v>
      </c>
      <c r="F138" s="155" t="s">
        <v>5659</v>
      </c>
      <c r="G138" t="s">
        <v>6840</v>
      </c>
      <c r="H138" s="155" t="s">
        <v>6841</v>
      </c>
    </row>
    <row r="139" spans="2:8">
      <c r="B139" s="147" t="str">
        <f t="shared" si="3"/>
        <v>U4</v>
      </c>
      <c r="C139" t="s">
        <v>6842</v>
      </c>
      <c r="D139" s="161" t="s">
        <v>6843</v>
      </c>
      <c r="E139" t="s">
        <v>11</v>
      </c>
      <c r="F139" s="155" t="s">
        <v>6844</v>
      </c>
      <c r="G139" t="s">
        <v>6845</v>
      </c>
      <c r="H139" s="155" t="s">
        <v>6846</v>
      </c>
    </row>
    <row r="140" spans="2:8">
      <c r="B140" s="147" t="str">
        <f t="shared" si="3"/>
        <v>U4</v>
      </c>
      <c r="C140" t="s">
        <v>708</v>
      </c>
      <c r="D140" s="161" t="s">
        <v>7990</v>
      </c>
      <c r="E140" t="s">
        <v>11</v>
      </c>
      <c r="F140" s="155" t="s">
        <v>6847</v>
      </c>
      <c r="G140" t="s">
        <v>6848</v>
      </c>
      <c r="H140" s="155" t="s">
        <v>6849</v>
      </c>
    </row>
    <row r="141" spans="2:8">
      <c r="B141" s="147" t="str">
        <f t="shared" si="3"/>
        <v>U4</v>
      </c>
      <c r="C141" t="s">
        <v>6850</v>
      </c>
      <c r="D141" s="161" t="s">
        <v>6851</v>
      </c>
      <c r="E141" t="s">
        <v>11</v>
      </c>
      <c r="F141" s="155" t="s">
        <v>6852</v>
      </c>
      <c r="G141" t="s">
        <v>6853</v>
      </c>
      <c r="H141" s="155" t="s">
        <v>6854</v>
      </c>
    </row>
    <row r="142" spans="2:8">
      <c r="B142" s="147" t="str">
        <f t="shared" si="3"/>
        <v>U4</v>
      </c>
      <c r="C142" t="s">
        <v>2522</v>
      </c>
      <c r="D142" s="161" t="s">
        <v>7991</v>
      </c>
      <c r="E142" t="s">
        <v>11</v>
      </c>
      <c r="F142" s="155" t="s">
        <v>6855</v>
      </c>
      <c r="G142" t="s">
        <v>6856</v>
      </c>
      <c r="H142" s="155" t="s">
        <v>6857</v>
      </c>
    </row>
    <row r="143" spans="2:8">
      <c r="B143" s="147" t="str">
        <f t="shared" si="3"/>
        <v>U4</v>
      </c>
      <c r="C143" t="s">
        <v>6858</v>
      </c>
      <c r="D143" s="161" t="s">
        <v>6859</v>
      </c>
      <c r="E143" t="s">
        <v>100</v>
      </c>
      <c r="F143" s="155" t="s">
        <v>6860</v>
      </c>
      <c r="G143" t="s">
        <v>6861</v>
      </c>
      <c r="H143" s="155" t="s">
        <v>6862</v>
      </c>
    </row>
    <row r="144" spans="2:8">
      <c r="B144" s="147" t="str">
        <f t="shared" si="3"/>
        <v>U4</v>
      </c>
      <c r="C144" t="s">
        <v>6863</v>
      </c>
      <c r="D144" s="161" t="s">
        <v>6864</v>
      </c>
      <c r="E144" t="s">
        <v>111</v>
      </c>
      <c r="F144" s="155" t="s">
        <v>6865</v>
      </c>
      <c r="G144" t="s">
        <v>6866</v>
      </c>
      <c r="H144" s="155" t="s">
        <v>6867</v>
      </c>
    </row>
    <row r="145" spans="2:8">
      <c r="B145" s="147" t="str">
        <f t="shared" si="3"/>
        <v>U4</v>
      </c>
      <c r="C145" t="s">
        <v>6629</v>
      </c>
      <c r="D145" s="161" t="s">
        <v>7939</v>
      </c>
      <c r="E145" t="s">
        <v>111</v>
      </c>
      <c r="F145" s="155" t="s">
        <v>6630</v>
      </c>
      <c r="G145" t="s">
        <v>6868</v>
      </c>
      <c r="H145" s="155" t="s">
        <v>6869</v>
      </c>
    </row>
    <row r="146" spans="2:8">
      <c r="B146" s="147" t="str">
        <f t="shared" si="3"/>
        <v>U4</v>
      </c>
      <c r="C146" t="s">
        <v>3001</v>
      </c>
      <c r="D146" s="161" t="s">
        <v>7992</v>
      </c>
      <c r="E146" t="s">
        <v>11</v>
      </c>
      <c r="F146" s="155" t="s">
        <v>3003</v>
      </c>
      <c r="G146" t="s">
        <v>6870</v>
      </c>
      <c r="H146" s="155" t="s">
        <v>6871</v>
      </c>
    </row>
    <row r="147" spans="2:8">
      <c r="B147" s="147" t="str">
        <f t="shared" si="3"/>
        <v>U4</v>
      </c>
      <c r="C147" t="s">
        <v>6872</v>
      </c>
      <c r="D147" s="161" t="s">
        <v>7993</v>
      </c>
      <c r="E147" t="s">
        <v>11</v>
      </c>
      <c r="F147" s="155" t="s">
        <v>6873</v>
      </c>
      <c r="G147" t="s">
        <v>6874</v>
      </c>
      <c r="H147" s="155" t="s">
        <v>6875</v>
      </c>
    </row>
    <row r="148" spans="2:8">
      <c r="B148" s="147" t="str">
        <f t="shared" si="3"/>
        <v>U4</v>
      </c>
      <c r="C148" t="s">
        <v>1220</v>
      </c>
      <c r="D148" s="161" t="s">
        <v>1221</v>
      </c>
      <c r="E148" t="s">
        <v>100</v>
      </c>
      <c r="F148" s="155" t="s">
        <v>6876</v>
      </c>
      <c r="G148" t="s">
        <v>6877</v>
      </c>
      <c r="H148" s="155" t="s">
        <v>6878</v>
      </c>
    </row>
    <row r="149" spans="2:8">
      <c r="B149" s="147" t="str">
        <f t="shared" si="3"/>
        <v>U4</v>
      </c>
      <c r="C149" t="s">
        <v>6879</v>
      </c>
      <c r="D149" s="161" t="s">
        <v>7994</v>
      </c>
      <c r="E149" t="s">
        <v>11</v>
      </c>
      <c r="F149" s="155" t="s">
        <v>6880</v>
      </c>
      <c r="G149" t="s">
        <v>6881</v>
      </c>
      <c r="H149" s="155" t="s">
        <v>6882</v>
      </c>
    </row>
    <row r="150" spans="2:8">
      <c r="B150" s="147" t="str">
        <f t="shared" si="3"/>
        <v>U4</v>
      </c>
      <c r="C150" t="s">
        <v>6883</v>
      </c>
      <c r="D150" s="161" t="s">
        <v>7995</v>
      </c>
      <c r="E150" t="s">
        <v>111</v>
      </c>
      <c r="F150" s="155" t="s">
        <v>6884</v>
      </c>
      <c r="G150" t="s">
        <v>6885</v>
      </c>
      <c r="H150" s="155" t="s">
        <v>6886</v>
      </c>
    </row>
    <row r="151" spans="2:8">
      <c r="B151" s="147" t="str">
        <f t="shared" si="3"/>
        <v>U4</v>
      </c>
      <c r="C151" t="s">
        <v>3090</v>
      </c>
      <c r="D151" s="161" t="s">
        <v>7996</v>
      </c>
      <c r="E151" t="s">
        <v>111</v>
      </c>
      <c r="F151" s="155" t="s">
        <v>3092</v>
      </c>
      <c r="G151" t="s">
        <v>6887</v>
      </c>
      <c r="H151" s="155" t="s">
        <v>6888</v>
      </c>
    </row>
    <row r="152" spans="2:8">
      <c r="B152" s="147" t="str">
        <f t="shared" si="3"/>
        <v>U4</v>
      </c>
      <c r="C152" t="s">
        <v>6889</v>
      </c>
      <c r="D152" s="161" t="s">
        <v>7997</v>
      </c>
      <c r="E152" t="s">
        <v>111</v>
      </c>
      <c r="F152" s="155" t="s">
        <v>6890</v>
      </c>
      <c r="G152" t="s">
        <v>6891</v>
      </c>
      <c r="H152" s="155" t="s">
        <v>6892</v>
      </c>
    </row>
    <row r="153" spans="2:8">
      <c r="B153" s="147" t="str">
        <f t="shared" si="3"/>
        <v>U4</v>
      </c>
      <c r="C153" t="s">
        <v>5146</v>
      </c>
      <c r="D153" s="161" t="s">
        <v>7998</v>
      </c>
      <c r="E153" t="s">
        <v>100</v>
      </c>
      <c r="F153" s="155" t="s">
        <v>6893</v>
      </c>
      <c r="G153" t="s">
        <v>6894</v>
      </c>
      <c r="H153" s="155" t="s">
        <v>6895</v>
      </c>
    </row>
    <row r="154" spans="2:8">
      <c r="B154" s="147" t="str">
        <f t="shared" si="3"/>
        <v>U4</v>
      </c>
      <c r="C154" t="s">
        <v>1865</v>
      </c>
      <c r="D154" s="161" t="s">
        <v>7999</v>
      </c>
      <c r="E154" t="s">
        <v>173</v>
      </c>
      <c r="F154" s="155" t="s">
        <v>5266</v>
      </c>
      <c r="G154" t="s">
        <v>6896</v>
      </c>
      <c r="H154" s="155" t="s">
        <v>6464</v>
      </c>
    </row>
    <row r="155" spans="2:8">
      <c r="B155" s="147" t="str">
        <f t="shared" si="3"/>
        <v>U4</v>
      </c>
      <c r="C155" t="s">
        <v>141</v>
      </c>
      <c r="D155" s="161" t="s">
        <v>8000</v>
      </c>
      <c r="E155" t="s">
        <v>100</v>
      </c>
      <c r="F155" s="155" t="s">
        <v>143</v>
      </c>
      <c r="G155" t="s">
        <v>6897</v>
      </c>
      <c r="H155" s="155" t="s">
        <v>6898</v>
      </c>
    </row>
    <row r="156" spans="2:8">
      <c r="B156" s="147" t="str">
        <f t="shared" si="3"/>
        <v>U4</v>
      </c>
      <c r="C156" t="s">
        <v>6899</v>
      </c>
      <c r="D156" s="161" t="s">
        <v>8001</v>
      </c>
      <c r="E156" t="s">
        <v>11</v>
      </c>
      <c r="F156" s="155" t="s">
        <v>6900</v>
      </c>
      <c r="G156" t="s">
        <v>6901</v>
      </c>
      <c r="H156" s="155" t="s">
        <v>6902</v>
      </c>
    </row>
    <row r="157" spans="2:8">
      <c r="B157" s="147" t="str">
        <f t="shared" si="3"/>
        <v>U4</v>
      </c>
      <c r="C157" t="s">
        <v>6903</v>
      </c>
      <c r="D157" s="161" t="s">
        <v>6904</v>
      </c>
      <c r="E157" t="s">
        <v>100</v>
      </c>
      <c r="F157" s="155" t="s">
        <v>6905</v>
      </c>
      <c r="G157" t="s">
        <v>6906</v>
      </c>
      <c r="H157" s="155" t="s">
        <v>6907</v>
      </c>
    </row>
    <row r="158" spans="2:8">
      <c r="B158" s="147" t="str">
        <f t="shared" si="3"/>
        <v>U4</v>
      </c>
      <c r="C158" t="s">
        <v>6908</v>
      </c>
      <c r="D158" s="161" t="s">
        <v>8002</v>
      </c>
      <c r="E158" t="s">
        <v>2313</v>
      </c>
      <c r="F158" s="155" t="s">
        <v>6909</v>
      </c>
      <c r="G158" t="s">
        <v>6910</v>
      </c>
      <c r="H158" s="155" t="s">
        <v>6911</v>
      </c>
    </row>
    <row r="159" spans="2:8">
      <c r="B159" s="147" t="str">
        <f t="shared" si="3"/>
        <v>U4</v>
      </c>
      <c r="C159" t="s">
        <v>6912</v>
      </c>
      <c r="D159" s="161" t="s">
        <v>6913</v>
      </c>
      <c r="E159" t="s">
        <v>11</v>
      </c>
      <c r="F159" s="155" t="s">
        <v>6914</v>
      </c>
      <c r="G159" t="s">
        <v>6915</v>
      </c>
      <c r="H159" s="155" t="s">
        <v>6916</v>
      </c>
    </row>
    <row r="160" spans="2:8">
      <c r="B160" s="147" t="str">
        <f t="shared" si="3"/>
        <v>U4</v>
      </c>
      <c r="C160" t="s">
        <v>5542</v>
      </c>
      <c r="D160" s="161" t="s">
        <v>5543</v>
      </c>
      <c r="E160" t="s">
        <v>6917</v>
      </c>
      <c r="F160" s="155" t="s">
        <v>5544</v>
      </c>
      <c r="G160" t="s">
        <v>6918</v>
      </c>
      <c r="H160" s="155" t="s">
        <v>6919</v>
      </c>
    </row>
    <row r="161" spans="2:8">
      <c r="B161" s="147" t="str">
        <f t="shared" si="3"/>
        <v>U4</v>
      </c>
      <c r="C161" t="s">
        <v>2465</v>
      </c>
      <c r="D161" s="161" t="s">
        <v>2466</v>
      </c>
      <c r="E161" t="s">
        <v>11</v>
      </c>
      <c r="F161" s="155" t="s">
        <v>2467</v>
      </c>
      <c r="G161" t="s">
        <v>6920</v>
      </c>
      <c r="H161" s="155" t="s">
        <v>6921</v>
      </c>
    </row>
    <row r="162" spans="2:8">
      <c r="B162" s="147" t="str">
        <f t="shared" si="3"/>
        <v>U4</v>
      </c>
      <c r="C162" t="s">
        <v>6922</v>
      </c>
      <c r="D162" s="161" t="s">
        <v>6923</v>
      </c>
      <c r="E162" t="s">
        <v>100</v>
      </c>
      <c r="F162" s="155" t="s">
        <v>6924</v>
      </c>
      <c r="G162" t="s">
        <v>6925</v>
      </c>
      <c r="H162" s="155" t="s">
        <v>6926</v>
      </c>
    </row>
    <row r="163" spans="2:8">
      <c r="B163" s="147" t="str">
        <f t="shared" si="3"/>
        <v>U4</v>
      </c>
      <c r="C163" t="s">
        <v>6927</v>
      </c>
      <c r="D163" s="161" t="s">
        <v>8003</v>
      </c>
      <c r="E163" t="s">
        <v>173</v>
      </c>
      <c r="F163" s="155" t="s">
        <v>6928</v>
      </c>
      <c r="G163" t="s">
        <v>6929</v>
      </c>
      <c r="H163" s="155" t="s">
        <v>6930</v>
      </c>
    </row>
    <row r="164" spans="2:8">
      <c r="B164" s="147" t="str">
        <f t="shared" si="3"/>
        <v>U4</v>
      </c>
      <c r="C164" t="s">
        <v>6931</v>
      </c>
      <c r="D164" s="161" t="s">
        <v>6932</v>
      </c>
      <c r="E164" t="s">
        <v>100</v>
      </c>
      <c r="F164" s="155" t="s">
        <v>6933</v>
      </c>
      <c r="G164" t="s">
        <v>6934</v>
      </c>
      <c r="H164" s="155" t="s">
        <v>6935</v>
      </c>
    </row>
    <row r="165" spans="2:8">
      <c r="B165" s="147" t="str">
        <f t="shared" si="3"/>
        <v>U4</v>
      </c>
      <c r="C165" t="s">
        <v>3332</v>
      </c>
      <c r="D165" s="161" t="s">
        <v>8004</v>
      </c>
      <c r="E165" t="s">
        <v>173</v>
      </c>
      <c r="F165" s="155" t="s">
        <v>3334</v>
      </c>
      <c r="G165" t="s">
        <v>6936</v>
      </c>
      <c r="H165" s="155" t="s">
        <v>6937</v>
      </c>
    </row>
    <row r="166" spans="2:8" s="154" customFormat="1">
      <c r="D166" s="162"/>
    </row>
    <row r="167" spans="2:8">
      <c r="B167" s="130" t="s">
        <v>7867</v>
      </c>
      <c r="C167" t="s">
        <v>6938</v>
      </c>
      <c r="D167" s="161" t="s">
        <v>8005</v>
      </c>
      <c r="E167" t="s">
        <v>11</v>
      </c>
      <c r="F167" s="155" t="s">
        <v>6939</v>
      </c>
      <c r="G167" t="s">
        <v>6940</v>
      </c>
      <c r="H167" s="155" t="s">
        <v>6941</v>
      </c>
    </row>
    <row r="168" spans="2:8">
      <c r="B168" s="147" t="str">
        <f>B167</f>
        <v>U5</v>
      </c>
      <c r="C168" t="s">
        <v>2403</v>
      </c>
      <c r="D168" s="161" t="s">
        <v>8006</v>
      </c>
      <c r="E168" t="s">
        <v>173</v>
      </c>
      <c r="F168" s="155" t="s">
        <v>2405</v>
      </c>
      <c r="G168" t="s">
        <v>6942</v>
      </c>
      <c r="H168" s="155" t="s">
        <v>6943</v>
      </c>
    </row>
    <row r="169" spans="2:8">
      <c r="B169" s="147" t="str">
        <f t="shared" ref="B169:B206" si="4">B168</f>
        <v>U5</v>
      </c>
      <c r="C169" t="s">
        <v>3454</v>
      </c>
      <c r="D169" s="161" t="s">
        <v>8007</v>
      </c>
      <c r="E169" t="s">
        <v>11</v>
      </c>
      <c r="F169" s="155" t="s">
        <v>3456</v>
      </c>
      <c r="G169" t="s">
        <v>6944</v>
      </c>
      <c r="H169" s="155" t="s">
        <v>6945</v>
      </c>
    </row>
    <row r="170" spans="2:8">
      <c r="B170" s="147" t="str">
        <f t="shared" si="4"/>
        <v>U5</v>
      </c>
      <c r="C170" t="s">
        <v>6946</v>
      </c>
      <c r="D170" s="161" t="s">
        <v>8008</v>
      </c>
      <c r="E170" t="s">
        <v>2313</v>
      </c>
      <c r="F170" s="155" t="s">
        <v>6947</v>
      </c>
      <c r="G170" t="s">
        <v>6948</v>
      </c>
      <c r="H170" s="155" t="s">
        <v>6949</v>
      </c>
    </row>
    <row r="171" spans="2:8">
      <c r="B171" s="147" t="str">
        <f t="shared" si="4"/>
        <v>U5</v>
      </c>
      <c r="C171" t="s">
        <v>6950</v>
      </c>
      <c r="D171" s="161" t="s">
        <v>6951</v>
      </c>
      <c r="E171" t="s">
        <v>11</v>
      </c>
      <c r="F171" s="155" t="s">
        <v>6952</v>
      </c>
      <c r="G171" t="s">
        <v>6953</v>
      </c>
      <c r="H171" s="155" t="s">
        <v>6954</v>
      </c>
    </row>
    <row r="172" spans="2:8">
      <c r="B172" s="147" t="str">
        <f t="shared" si="4"/>
        <v>U5</v>
      </c>
      <c r="C172" t="s">
        <v>3243</v>
      </c>
      <c r="D172" s="161" t="s">
        <v>8009</v>
      </c>
      <c r="E172" t="s">
        <v>11</v>
      </c>
      <c r="F172" s="155" t="s">
        <v>3245</v>
      </c>
      <c r="G172" t="s">
        <v>6955</v>
      </c>
      <c r="H172" s="155" t="s">
        <v>6956</v>
      </c>
    </row>
    <row r="173" spans="2:8">
      <c r="B173" s="147" t="str">
        <f t="shared" si="4"/>
        <v>U5</v>
      </c>
      <c r="C173" t="s">
        <v>582</v>
      </c>
      <c r="D173" s="161" t="s">
        <v>8010</v>
      </c>
      <c r="E173" t="s">
        <v>11</v>
      </c>
      <c r="F173" s="155" t="s">
        <v>584</v>
      </c>
      <c r="G173" t="s">
        <v>6957</v>
      </c>
      <c r="H173" s="155" t="s">
        <v>6958</v>
      </c>
    </row>
    <row r="174" spans="2:8">
      <c r="B174" s="147" t="str">
        <f t="shared" si="4"/>
        <v>U5</v>
      </c>
      <c r="C174" t="s">
        <v>6959</v>
      </c>
      <c r="D174" s="161" t="s">
        <v>6960</v>
      </c>
      <c r="E174" t="s">
        <v>11</v>
      </c>
      <c r="F174" s="155" t="s">
        <v>6961</v>
      </c>
      <c r="G174" t="s">
        <v>6962</v>
      </c>
      <c r="H174" s="155" t="s">
        <v>6963</v>
      </c>
    </row>
    <row r="175" spans="2:8">
      <c r="B175" s="147" t="str">
        <f t="shared" si="4"/>
        <v>U5</v>
      </c>
      <c r="C175" t="s">
        <v>2403</v>
      </c>
      <c r="D175" s="161" t="s">
        <v>8006</v>
      </c>
      <c r="E175" t="s">
        <v>111</v>
      </c>
      <c r="F175" s="155" t="s">
        <v>6964</v>
      </c>
      <c r="G175" t="s">
        <v>6965</v>
      </c>
      <c r="H175" s="155" t="s">
        <v>6966</v>
      </c>
    </row>
    <row r="176" spans="2:8">
      <c r="B176" s="147" t="str">
        <f t="shared" si="4"/>
        <v>U5</v>
      </c>
      <c r="C176" t="s">
        <v>2930</v>
      </c>
      <c r="D176" s="161" t="s">
        <v>8011</v>
      </c>
      <c r="E176" t="s">
        <v>11</v>
      </c>
      <c r="F176" s="155" t="s">
        <v>2932</v>
      </c>
      <c r="G176" t="s">
        <v>6967</v>
      </c>
      <c r="H176" s="155" t="s">
        <v>6968</v>
      </c>
    </row>
    <row r="177" spans="2:8">
      <c r="B177" s="147" t="str">
        <f t="shared" si="4"/>
        <v>U5</v>
      </c>
      <c r="C177" t="s">
        <v>6969</v>
      </c>
      <c r="D177" s="161" t="s">
        <v>6970</v>
      </c>
      <c r="E177" t="s">
        <v>173</v>
      </c>
      <c r="F177" s="155" t="s">
        <v>6971</v>
      </c>
      <c r="G177" t="s">
        <v>6972</v>
      </c>
      <c r="H177" s="155" t="s">
        <v>6973</v>
      </c>
    </row>
    <row r="178" spans="2:8">
      <c r="B178" s="147" t="str">
        <f t="shared" si="4"/>
        <v>U5</v>
      </c>
      <c r="C178" t="s">
        <v>541</v>
      </c>
      <c r="D178" s="161" t="s">
        <v>8012</v>
      </c>
      <c r="E178" t="s">
        <v>2272</v>
      </c>
      <c r="F178" s="155" t="s">
        <v>6974</v>
      </c>
      <c r="G178" t="s">
        <v>6975</v>
      </c>
      <c r="H178" s="155" t="s">
        <v>6976</v>
      </c>
    </row>
    <row r="179" spans="2:8">
      <c r="B179" s="147" t="str">
        <f t="shared" si="4"/>
        <v>U5</v>
      </c>
      <c r="C179" t="s">
        <v>501</v>
      </c>
      <c r="D179" s="161" t="s">
        <v>502</v>
      </c>
      <c r="E179" t="s">
        <v>11</v>
      </c>
      <c r="F179" s="155" t="s">
        <v>503</v>
      </c>
      <c r="G179" t="s">
        <v>6977</v>
      </c>
      <c r="H179" s="155" t="s">
        <v>6978</v>
      </c>
    </row>
    <row r="180" spans="2:8">
      <c r="B180" s="147" t="str">
        <f t="shared" si="4"/>
        <v>U5</v>
      </c>
      <c r="C180" t="s">
        <v>3632</v>
      </c>
      <c r="D180" s="161" t="s">
        <v>7929</v>
      </c>
      <c r="E180" t="s">
        <v>100</v>
      </c>
      <c r="F180" s="155" t="s">
        <v>3634</v>
      </c>
      <c r="G180" t="s">
        <v>6979</v>
      </c>
      <c r="H180" s="155" t="s">
        <v>6980</v>
      </c>
    </row>
    <row r="181" spans="2:8">
      <c r="B181" s="147" t="str">
        <f t="shared" si="4"/>
        <v>U5</v>
      </c>
      <c r="C181" t="s">
        <v>2771</v>
      </c>
      <c r="D181" s="161" t="s">
        <v>8013</v>
      </c>
      <c r="E181" t="s">
        <v>100</v>
      </c>
      <c r="F181" s="155" t="s">
        <v>6981</v>
      </c>
      <c r="G181" t="s">
        <v>6982</v>
      </c>
      <c r="H181" s="155" t="s">
        <v>6983</v>
      </c>
    </row>
    <row r="182" spans="2:8">
      <c r="B182" s="147" t="str">
        <f t="shared" si="4"/>
        <v>U5</v>
      </c>
      <c r="C182" t="s">
        <v>6984</v>
      </c>
      <c r="D182" s="161" t="s">
        <v>8014</v>
      </c>
      <c r="E182" t="s">
        <v>100</v>
      </c>
      <c r="F182" s="155" t="s">
        <v>6985</v>
      </c>
      <c r="G182" t="s">
        <v>6986</v>
      </c>
      <c r="H182" s="155" t="s">
        <v>6987</v>
      </c>
    </row>
    <row r="183" spans="2:8">
      <c r="B183" s="147" t="str">
        <f t="shared" si="4"/>
        <v>U5</v>
      </c>
      <c r="C183" t="s">
        <v>4602</v>
      </c>
      <c r="D183" s="161" t="s">
        <v>8015</v>
      </c>
      <c r="E183" t="s">
        <v>100</v>
      </c>
      <c r="F183" s="155" t="s">
        <v>4604</v>
      </c>
      <c r="G183" t="s">
        <v>6988</v>
      </c>
      <c r="H183" s="155" t="s">
        <v>6989</v>
      </c>
    </row>
    <row r="184" spans="2:8">
      <c r="B184" s="147" t="str">
        <f t="shared" si="4"/>
        <v>U5</v>
      </c>
      <c r="C184" t="s">
        <v>6990</v>
      </c>
      <c r="D184" s="161" t="s">
        <v>8016</v>
      </c>
      <c r="E184" t="s">
        <v>100</v>
      </c>
      <c r="F184" s="155" t="s">
        <v>6991</v>
      </c>
      <c r="G184" t="s">
        <v>6992</v>
      </c>
      <c r="H184" s="155" t="s">
        <v>6993</v>
      </c>
    </row>
    <row r="185" spans="2:8">
      <c r="B185" s="147" t="str">
        <f t="shared" si="4"/>
        <v>U5</v>
      </c>
      <c r="C185" t="s">
        <v>6994</v>
      </c>
      <c r="D185" s="161" t="s">
        <v>8017</v>
      </c>
      <c r="E185" t="s">
        <v>100</v>
      </c>
      <c r="F185" s="155" t="s">
        <v>6995</v>
      </c>
      <c r="G185" t="s">
        <v>6996</v>
      </c>
      <c r="H185" s="155" t="s">
        <v>6997</v>
      </c>
    </row>
    <row r="186" spans="2:8">
      <c r="B186" s="147" t="str">
        <f t="shared" si="4"/>
        <v>U5</v>
      </c>
      <c r="C186" t="s">
        <v>6950</v>
      </c>
      <c r="D186" s="161" t="s">
        <v>6951</v>
      </c>
      <c r="E186" t="s">
        <v>11</v>
      </c>
      <c r="F186" s="155" t="s">
        <v>6952</v>
      </c>
      <c r="G186" t="s">
        <v>6998</v>
      </c>
      <c r="H186" s="155" t="s">
        <v>6999</v>
      </c>
    </row>
    <row r="187" spans="2:8">
      <c r="B187" s="147" t="str">
        <f t="shared" si="4"/>
        <v>U5</v>
      </c>
      <c r="C187" t="s">
        <v>7000</v>
      </c>
      <c r="D187" s="161" t="s">
        <v>8018</v>
      </c>
      <c r="E187" t="s">
        <v>111</v>
      </c>
      <c r="F187" s="155" t="s">
        <v>7001</v>
      </c>
      <c r="G187" t="s">
        <v>7002</v>
      </c>
      <c r="H187" s="155" t="s">
        <v>7003</v>
      </c>
    </row>
    <row r="188" spans="2:8">
      <c r="B188" s="147" t="str">
        <f t="shared" si="4"/>
        <v>U5</v>
      </c>
      <c r="C188" t="s">
        <v>3464</v>
      </c>
      <c r="D188" s="161" t="s">
        <v>8019</v>
      </c>
      <c r="E188" t="s">
        <v>11</v>
      </c>
      <c r="F188" s="155" t="s">
        <v>3466</v>
      </c>
      <c r="G188" t="s">
        <v>7004</v>
      </c>
      <c r="H188" s="155" t="s">
        <v>7005</v>
      </c>
    </row>
    <row r="189" spans="2:8">
      <c r="B189" s="147" t="str">
        <f t="shared" si="4"/>
        <v>U5</v>
      </c>
      <c r="C189" t="s">
        <v>7006</v>
      </c>
      <c r="D189" s="161" t="s">
        <v>8020</v>
      </c>
      <c r="E189" t="s">
        <v>11</v>
      </c>
      <c r="F189" s="155" t="s">
        <v>7007</v>
      </c>
      <c r="G189" t="s">
        <v>7008</v>
      </c>
      <c r="H189" s="155" t="s">
        <v>7009</v>
      </c>
    </row>
    <row r="190" spans="2:8">
      <c r="B190" s="147" t="str">
        <f t="shared" si="4"/>
        <v>U5</v>
      </c>
      <c r="C190" t="s">
        <v>7010</v>
      </c>
      <c r="D190" s="161" t="s">
        <v>8021</v>
      </c>
      <c r="E190" t="s">
        <v>11</v>
      </c>
      <c r="F190" s="155" t="s">
        <v>7011</v>
      </c>
      <c r="G190" t="s">
        <v>7012</v>
      </c>
      <c r="H190" s="155" t="s">
        <v>7013</v>
      </c>
    </row>
    <row r="191" spans="2:8">
      <c r="B191" s="147" t="str">
        <f t="shared" si="4"/>
        <v>U5</v>
      </c>
      <c r="C191" t="s">
        <v>7014</v>
      </c>
      <c r="D191" s="161" t="s">
        <v>8022</v>
      </c>
      <c r="E191" t="s">
        <v>11</v>
      </c>
      <c r="F191" s="155" t="s">
        <v>7015</v>
      </c>
      <c r="G191" t="s">
        <v>7016</v>
      </c>
      <c r="H191" s="155" t="s">
        <v>7017</v>
      </c>
    </row>
    <row r="192" spans="2:8">
      <c r="B192" s="147" t="str">
        <f t="shared" si="4"/>
        <v>U5</v>
      </c>
      <c r="C192" t="s">
        <v>7018</v>
      </c>
      <c r="D192" s="161" t="s">
        <v>8023</v>
      </c>
      <c r="E192" t="s">
        <v>100</v>
      </c>
      <c r="F192" s="155" t="s">
        <v>7019</v>
      </c>
      <c r="G192" t="s">
        <v>7020</v>
      </c>
      <c r="H192" s="155" t="s">
        <v>7021</v>
      </c>
    </row>
    <row r="193" spans="2:8">
      <c r="B193" s="147" t="str">
        <f t="shared" si="4"/>
        <v>U5</v>
      </c>
      <c r="C193" t="s">
        <v>2383</v>
      </c>
      <c r="D193" s="161" t="s">
        <v>7900</v>
      </c>
      <c r="E193" t="s">
        <v>2313</v>
      </c>
      <c r="F193" s="155" t="s">
        <v>2385</v>
      </c>
      <c r="G193" t="s">
        <v>7022</v>
      </c>
      <c r="H193" s="155" t="s">
        <v>7023</v>
      </c>
    </row>
    <row r="194" spans="2:8">
      <c r="B194" s="147" t="str">
        <f t="shared" si="4"/>
        <v>U5</v>
      </c>
      <c r="C194" t="s">
        <v>7024</v>
      </c>
      <c r="D194" s="161" t="s">
        <v>8024</v>
      </c>
      <c r="E194" t="s">
        <v>11</v>
      </c>
      <c r="F194" s="155" t="s">
        <v>7025</v>
      </c>
      <c r="G194" t="s">
        <v>7026</v>
      </c>
      <c r="H194" s="155" t="s">
        <v>7027</v>
      </c>
    </row>
    <row r="195" spans="2:8">
      <c r="B195" s="147" t="str">
        <f t="shared" si="4"/>
        <v>U5</v>
      </c>
      <c r="C195" t="s">
        <v>7028</v>
      </c>
      <c r="D195" s="161" t="s">
        <v>8025</v>
      </c>
      <c r="E195" t="s">
        <v>100</v>
      </c>
      <c r="F195" s="155" t="s">
        <v>7029</v>
      </c>
      <c r="G195" t="s">
        <v>7030</v>
      </c>
      <c r="H195" s="155" t="s">
        <v>7031</v>
      </c>
    </row>
    <row r="196" spans="2:8">
      <c r="B196" s="147" t="str">
        <f t="shared" si="4"/>
        <v>U5</v>
      </c>
      <c r="C196" t="s">
        <v>7032</v>
      </c>
      <c r="D196" s="161" t="s">
        <v>8026</v>
      </c>
      <c r="E196" t="s">
        <v>173</v>
      </c>
      <c r="F196" s="155" t="s">
        <v>7033</v>
      </c>
      <c r="G196" t="s">
        <v>7034</v>
      </c>
      <c r="H196" s="155" t="s">
        <v>7035</v>
      </c>
    </row>
    <row r="197" spans="2:8">
      <c r="B197" s="147" t="str">
        <f t="shared" si="4"/>
        <v>U5</v>
      </c>
      <c r="C197" t="s">
        <v>1154</v>
      </c>
      <c r="D197" s="161" t="s">
        <v>1155</v>
      </c>
      <c r="E197" t="s">
        <v>100</v>
      </c>
      <c r="F197" s="155" t="s">
        <v>1156</v>
      </c>
      <c r="G197" t="s">
        <v>7036</v>
      </c>
      <c r="H197" s="155" t="s">
        <v>7037</v>
      </c>
    </row>
    <row r="198" spans="2:8">
      <c r="B198" s="147" t="str">
        <f t="shared" si="4"/>
        <v>U5</v>
      </c>
      <c r="C198" t="s">
        <v>7038</v>
      </c>
      <c r="D198" s="161" t="s">
        <v>8027</v>
      </c>
      <c r="E198" t="s">
        <v>11</v>
      </c>
      <c r="F198" s="155" t="s">
        <v>7039</v>
      </c>
      <c r="G198" t="s">
        <v>7040</v>
      </c>
      <c r="H198" s="155" t="s">
        <v>7041</v>
      </c>
    </row>
    <row r="199" spans="2:8">
      <c r="B199" s="147" t="str">
        <f t="shared" si="4"/>
        <v>U5</v>
      </c>
      <c r="C199" t="s">
        <v>7042</v>
      </c>
      <c r="D199" s="161" t="s">
        <v>8028</v>
      </c>
      <c r="E199" t="s">
        <v>100</v>
      </c>
      <c r="F199" s="155" t="s">
        <v>7043</v>
      </c>
      <c r="G199" t="s">
        <v>7044</v>
      </c>
      <c r="H199" s="155" t="s">
        <v>7045</v>
      </c>
    </row>
    <row r="200" spans="2:8">
      <c r="B200" s="147" t="str">
        <f t="shared" si="4"/>
        <v>U5</v>
      </c>
      <c r="C200" t="s">
        <v>7046</v>
      </c>
      <c r="D200" s="161" t="s">
        <v>8029</v>
      </c>
      <c r="E200" t="s">
        <v>100</v>
      </c>
      <c r="F200" s="155" t="s">
        <v>7047</v>
      </c>
      <c r="G200" t="s">
        <v>7048</v>
      </c>
      <c r="H200" s="155" t="s">
        <v>7049</v>
      </c>
    </row>
    <row r="201" spans="2:8">
      <c r="B201" s="147" t="str">
        <f t="shared" si="4"/>
        <v>U5</v>
      </c>
      <c r="C201" t="s">
        <v>7050</v>
      </c>
      <c r="D201" s="161" t="s">
        <v>8030</v>
      </c>
      <c r="E201" t="s">
        <v>111</v>
      </c>
      <c r="F201" s="155" t="s">
        <v>7051</v>
      </c>
      <c r="G201" t="s">
        <v>7052</v>
      </c>
      <c r="H201" s="155" t="s">
        <v>7053</v>
      </c>
    </row>
    <row r="202" spans="2:8">
      <c r="B202" s="147" t="str">
        <f t="shared" si="4"/>
        <v>U5</v>
      </c>
      <c r="C202" t="s">
        <v>3464</v>
      </c>
      <c r="D202" s="161" t="s">
        <v>8019</v>
      </c>
      <c r="E202" t="s">
        <v>11</v>
      </c>
      <c r="F202" s="155" t="s">
        <v>3466</v>
      </c>
      <c r="G202" t="s">
        <v>7054</v>
      </c>
      <c r="H202" s="155" t="s">
        <v>7055</v>
      </c>
    </row>
    <row r="203" spans="2:8">
      <c r="B203" s="147" t="str">
        <f t="shared" si="4"/>
        <v>U5</v>
      </c>
      <c r="C203" t="s">
        <v>7056</v>
      </c>
      <c r="D203" s="161" t="s">
        <v>7057</v>
      </c>
      <c r="E203" t="s">
        <v>2313</v>
      </c>
      <c r="F203" s="155" t="s">
        <v>7058</v>
      </c>
      <c r="G203" t="s">
        <v>7059</v>
      </c>
      <c r="H203" s="155" t="s">
        <v>7060</v>
      </c>
    </row>
    <row r="204" spans="2:8">
      <c r="B204" s="147" t="str">
        <f t="shared" si="4"/>
        <v>U5</v>
      </c>
      <c r="C204" t="s">
        <v>7061</v>
      </c>
      <c r="D204" s="161" t="s">
        <v>8031</v>
      </c>
      <c r="E204" t="s">
        <v>2313</v>
      </c>
      <c r="F204" s="155" t="s">
        <v>7062</v>
      </c>
      <c r="G204" t="s">
        <v>7063</v>
      </c>
      <c r="H204" s="155" t="s">
        <v>7064</v>
      </c>
    </row>
    <row r="205" spans="2:8">
      <c r="B205" s="147" t="str">
        <f t="shared" si="4"/>
        <v>U5</v>
      </c>
      <c r="C205" t="s">
        <v>3302</v>
      </c>
      <c r="D205" s="161" t="s">
        <v>8032</v>
      </c>
      <c r="E205" t="s">
        <v>100</v>
      </c>
      <c r="F205" s="155" t="s">
        <v>3304</v>
      </c>
      <c r="G205" t="s">
        <v>7065</v>
      </c>
      <c r="H205" s="155" t="s">
        <v>7066</v>
      </c>
    </row>
    <row r="206" spans="2:8">
      <c r="B206" s="147" t="str">
        <f t="shared" si="4"/>
        <v>U5</v>
      </c>
      <c r="C206" t="s">
        <v>7067</v>
      </c>
      <c r="D206" s="161" t="s">
        <v>8033</v>
      </c>
      <c r="E206" t="s">
        <v>2313</v>
      </c>
      <c r="F206" s="155" t="s">
        <v>7068</v>
      </c>
      <c r="G206" t="s">
        <v>7069</v>
      </c>
      <c r="H206" s="155" t="s">
        <v>7070</v>
      </c>
    </row>
    <row r="207" spans="2:8" s="154" customFormat="1">
      <c r="D207" s="162"/>
    </row>
    <row r="208" spans="2:8">
      <c r="B208" s="130" t="s">
        <v>7868</v>
      </c>
      <c r="C208" t="s">
        <v>7071</v>
      </c>
      <c r="D208" s="161" t="s">
        <v>8034</v>
      </c>
      <c r="E208" t="s">
        <v>11</v>
      </c>
      <c r="F208" s="155" t="s">
        <v>7072</v>
      </c>
      <c r="G208" t="s">
        <v>7073</v>
      </c>
      <c r="H208" s="155" t="s">
        <v>7074</v>
      </c>
    </row>
    <row r="209" spans="2:8">
      <c r="B209" s="147" t="str">
        <f>B208</f>
        <v>U6</v>
      </c>
      <c r="C209" t="s">
        <v>7075</v>
      </c>
      <c r="D209" s="161" t="s">
        <v>8035</v>
      </c>
      <c r="E209" t="s">
        <v>11</v>
      </c>
      <c r="F209" s="155" t="s">
        <v>7076</v>
      </c>
      <c r="G209" t="s">
        <v>7077</v>
      </c>
      <c r="H209" s="155" t="s">
        <v>7078</v>
      </c>
    </row>
    <row r="210" spans="2:8">
      <c r="B210" s="147" t="str">
        <f t="shared" ref="B210:B247" si="5">B209</f>
        <v>U6</v>
      </c>
      <c r="C210" t="s">
        <v>7079</v>
      </c>
      <c r="D210" s="161" t="s">
        <v>8036</v>
      </c>
      <c r="E210" t="s">
        <v>2313</v>
      </c>
      <c r="F210" s="155" t="s">
        <v>7080</v>
      </c>
      <c r="G210" t="s">
        <v>7081</v>
      </c>
      <c r="H210" s="155" t="s">
        <v>7082</v>
      </c>
    </row>
    <row r="211" spans="2:8">
      <c r="B211" s="147" t="str">
        <f t="shared" si="5"/>
        <v>U6</v>
      </c>
      <c r="C211" t="s">
        <v>7083</v>
      </c>
      <c r="D211" s="161" t="s">
        <v>8037</v>
      </c>
      <c r="E211" t="s">
        <v>11</v>
      </c>
      <c r="F211" s="155" t="s">
        <v>7084</v>
      </c>
      <c r="G211" t="s">
        <v>7085</v>
      </c>
      <c r="H211" s="155" t="s">
        <v>7086</v>
      </c>
    </row>
    <row r="212" spans="2:8">
      <c r="B212" s="147" t="str">
        <f t="shared" si="5"/>
        <v>U6</v>
      </c>
      <c r="C212" t="s">
        <v>7087</v>
      </c>
      <c r="D212" s="161" t="s">
        <v>8038</v>
      </c>
      <c r="E212" t="s">
        <v>2313</v>
      </c>
      <c r="F212" s="155" t="s">
        <v>649</v>
      </c>
      <c r="G212" t="s">
        <v>7088</v>
      </c>
      <c r="H212" s="155" t="s">
        <v>7089</v>
      </c>
    </row>
    <row r="213" spans="2:8">
      <c r="B213" s="147" t="str">
        <f t="shared" si="5"/>
        <v>U6</v>
      </c>
      <c r="C213" t="s">
        <v>7090</v>
      </c>
      <c r="D213" s="161" t="s">
        <v>8039</v>
      </c>
      <c r="E213" t="s">
        <v>2313</v>
      </c>
      <c r="F213" s="155" t="s">
        <v>7091</v>
      </c>
      <c r="G213" t="s">
        <v>7092</v>
      </c>
      <c r="H213" s="155" t="s">
        <v>7093</v>
      </c>
    </row>
    <row r="214" spans="2:8">
      <c r="B214" s="147" t="str">
        <f t="shared" si="5"/>
        <v>U6</v>
      </c>
      <c r="C214" t="s">
        <v>4966</v>
      </c>
      <c r="D214" s="161" t="s">
        <v>8040</v>
      </c>
      <c r="E214" t="s">
        <v>2313</v>
      </c>
      <c r="F214" s="155" t="s">
        <v>7094</v>
      </c>
      <c r="G214" t="s">
        <v>7095</v>
      </c>
      <c r="H214" s="155" t="s">
        <v>7096</v>
      </c>
    </row>
    <row r="215" spans="2:8">
      <c r="B215" s="147" t="str">
        <f t="shared" si="5"/>
        <v>U6</v>
      </c>
      <c r="C215" t="s">
        <v>6927</v>
      </c>
      <c r="D215" s="161" t="s">
        <v>8003</v>
      </c>
      <c r="E215" t="s">
        <v>296</v>
      </c>
      <c r="F215" s="155" t="s">
        <v>7097</v>
      </c>
      <c r="G215" t="s">
        <v>7098</v>
      </c>
      <c r="H215" s="155" t="s">
        <v>7099</v>
      </c>
    </row>
    <row r="216" spans="2:8">
      <c r="B216" s="147" t="str">
        <f t="shared" si="5"/>
        <v>U6</v>
      </c>
      <c r="C216" t="s">
        <v>7100</v>
      </c>
      <c r="D216" s="161" t="s">
        <v>8041</v>
      </c>
      <c r="E216" t="s">
        <v>2313</v>
      </c>
      <c r="F216" s="155" t="s">
        <v>7101</v>
      </c>
      <c r="G216" t="s">
        <v>7102</v>
      </c>
      <c r="H216" s="155" t="s">
        <v>7103</v>
      </c>
    </row>
    <row r="217" spans="2:8">
      <c r="B217" s="147" t="str">
        <f t="shared" si="5"/>
        <v>U6</v>
      </c>
      <c r="C217" t="s">
        <v>7104</v>
      </c>
      <c r="D217" s="161" t="s">
        <v>8042</v>
      </c>
      <c r="E217" t="s">
        <v>111</v>
      </c>
      <c r="F217" s="155" t="s">
        <v>7105</v>
      </c>
      <c r="G217" t="s">
        <v>7106</v>
      </c>
      <c r="H217" s="155" t="s">
        <v>7107</v>
      </c>
    </row>
    <row r="218" spans="2:8">
      <c r="B218" s="147" t="str">
        <f t="shared" si="5"/>
        <v>U6</v>
      </c>
      <c r="C218" t="s">
        <v>7108</v>
      </c>
      <c r="D218" s="161" t="s">
        <v>8043</v>
      </c>
      <c r="E218" t="s">
        <v>11</v>
      </c>
      <c r="F218" s="155" t="s">
        <v>7109</v>
      </c>
      <c r="G218" t="s">
        <v>7110</v>
      </c>
      <c r="H218" s="155" t="s">
        <v>7111</v>
      </c>
    </row>
    <row r="219" spans="2:8">
      <c r="B219" s="147" t="str">
        <f t="shared" si="5"/>
        <v>U6</v>
      </c>
      <c r="C219" t="s">
        <v>136</v>
      </c>
      <c r="D219" s="161" t="s">
        <v>8044</v>
      </c>
      <c r="E219" t="s">
        <v>100</v>
      </c>
      <c r="F219" s="155" t="s">
        <v>7112</v>
      </c>
      <c r="G219" t="s">
        <v>7113</v>
      </c>
      <c r="H219" s="155" t="s">
        <v>7114</v>
      </c>
    </row>
    <row r="220" spans="2:8">
      <c r="B220" s="147" t="str">
        <f t="shared" si="5"/>
        <v>U6</v>
      </c>
      <c r="C220" t="s">
        <v>7115</v>
      </c>
      <c r="D220" s="161" t="s">
        <v>8045</v>
      </c>
      <c r="E220" t="s">
        <v>11</v>
      </c>
      <c r="F220" s="155" t="s">
        <v>7116</v>
      </c>
      <c r="G220" t="s">
        <v>7117</v>
      </c>
      <c r="H220" s="155" t="s">
        <v>7118</v>
      </c>
    </row>
    <row r="221" spans="2:8">
      <c r="B221" s="147" t="str">
        <f t="shared" si="5"/>
        <v>U6</v>
      </c>
      <c r="C221" t="s">
        <v>7119</v>
      </c>
      <c r="D221" s="161" t="s">
        <v>7120</v>
      </c>
      <c r="E221" t="s">
        <v>100</v>
      </c>
      <c r="F221" s="155" t="s">
        <v>7121</v>
      </c>
      <c r="G221" t="s">
        <v>7122</v>
      </c>
      <c r="H221" s="155" t="s">
        <v>7123</v>
      </c>
    </row>
    <row r="222" spans="2:8">
      <c r="B222" s="147" t="str">
        <f t="shared" si="5"/>
        <v>U6</v>
      </c>
      <c r="C222" t="s">
        <v>7124</v>
      </c>
      <c r="D222" s="161" t="s">
        <v>8046</v>
      </c>
      <c r="E222" t="s">
        <v>100</v>
      </c>
      <c r="F222" s="155" t="s">
        <v>7125</v>
      </c>
      <c r="G222" t="s">
        <v>7126</v>
      </c>
      <c r="H222" s="155" t="s">
        <v>7127</v>
      </c>
    </row>
    <row r="223" spans="2:8">
      <c r="B223" s="147" t="str">
        <f t="shared" si="5"/>
        <v>U6</v>
      </c>
      <c r="C223" t="s">
        <v>4946</v>
      </c>
      <c r="D223" s="161" t="s">
        <v>8047</v>
      </c>
      <c r="E223" t="s">
        <v>100</v>
      </c>
      <c r="F223" s="155" t="s">
        <v>4948</v>
      </c>
      <c r="G223" t="s">
        <v>7128</v>
      </c>
      <c r="H223" s="155" t="s">
        <v>7129</v>
      </c>
    </row>
    <row r="224" spans="2:8">
      <c r="B224" s="147" t="str">
        <f t="shared" si="5"/>
        <v>U6</v>
      </c>
      <c r="C224" t="s">
        <v>7130</v>
      </c>
      <c r="D224" s="161" t="s">
        <v>8048</v>
      </c>
      <c r="E224" t="s">
        <v>11</v>
      </c>
      <c r="F224" s="155" t="s">
        <v>7131</v>
      </c>
      <c r="G224" t="s">
        <v>7132</v>
      </c>
      <c r="H224" s="155" t="s">
        <v>7133</v>
      </c>
    </row>
    <row r="225" spans="2:8">
      <c r="B225" s="147" t="str">
        <f t="shared" si="5"/>
        <v>U6</v>
      </c>
      <c r="C225" t="s">
        <v>7134</v>
      </c>
      <c r="D225" s="161" t="s">
        <v>8049</v>
      </c>
      <c r="E225" t="s">
        <v>2313</v>
      </c>
      <c r="F225" s="155" t="s">
        <v>7135</v>
      </c>
      <c r="G225" t="s">
        <v>7136</v>
      </c>
      <c r="H225" s="155" t="s">
        <v>6588</v>
      </c>
    </row>
    <row r="226" spans="2:8">
      <c r="B226" s="147" t="str">
        <f t="shared" si="5"/>
        <v>U6</v>
      </c>
      <c r="C226" t="s">
        <v>7137</v>
      </c>
      <c r="D226" s="161" t="s">
        <v>8050</v>
      </c>
      <c r="E226" t="s">
        <v>11</v>
      </c>
      <c r="F226" s="155" t="s">
        <v>7138</v>
      </c>
      <c r="G226" t="s">
        <v>7139</v>
      </c>
      <c r="H226" s="155" t="s">
        <v>7140</v>
      </c>
    </row>
    <row r="227" spans="2:8">
      <c r="B227" s="147" t="str">
        <f t="shared" si="5"/>
        <v>U6</v>
      </c>
      <c r="C227" t="s">
        <v>7141</v>
      </c>
      <c r="D227" s="161" t="s">
        <v>8051</v>
      </c>
      <c r="E227" t="s">
        <v>11</v>
      </c>
      <c r="F227" s="155" t="s">
        <v>7142</v>
      </c>
      <c r="G227" t="s">
        <v>7143</v>
      </c>
      <c r="H227" s="155" t="s">
        <v>7144</v>
      </c>
    </row>
    <row r="228" spans="2:8">
      <c r="B228" s="147" t="str">
        <f t="shared" si="5"/>
        <v>U6</v>
      </c>
      <c r="C228" t="s">
        <v>6568</v>
      </c>
      <c r="D228" s="161" t="s">
        <v>7921</v>
      </c>
      <c r="E228" t="s">
        <v>2313</v>
      </c>
      <c r="F228" s="155" t="s">
        <v>7145</v>
      </c>
      <c r="G228" t="s">
        <v>7146</v>
      </c>
      <c r="H228" s="155" t="s">
        <v>7147</v>
      </c>
    </row>
    <row r="229" spans="2:8">
      <c r="B229" s="147" t="str">
        <f t="shared" si="5"/>
        <v>U6</v>
      </c>
      <c r="C229" t="s">
        <v>7148</v>
      </c>
      <c r="D229" s="161" t="s">
        <v>8052</v>
      </c>
      <c r="E229" t="s">
        <v>2313</v>
      </c>
      <c r="F229" s="155" t="s">
        <v>7149</v>
      </c>
      <c r="G229" t="s">
        <v>7150</v>
      </c>
      <c r="H229" s="155" t="s">
        <v>7151</v>
      </c>
    </row>
    <row r="230" spans="2:8">
      <c r="B230" s="147" t="str">
        <f t="shared" si="5"/>
        <v>U6</v>
      </c>
      <c r="C230" t="s">
        <v>7152</v>
      </c>
      <c r="D230" s="161" t="s">
        <v>8053</v>
      </c>
      <c r="E230" t="s">
        <v>2313</v>
      </c>
      <c r="F230" s="155" t="s">
        <v>7153</v>
      </c>
      <c r="G230" t="s">
        <v>7154</v>
      </c>
      <c r="H230" s="155" t="s">
        <v>7155</v>
      </c>
    </row>
    <row r="231" spans="2:8">
      <c r="B231" s="147" t="str">
        <f t="shared" si="5"/>
        <v>U6</v>
      </c>
      <c r="C231" t="s">
        <v>2124</v>
      </c>
      <c r="D231" s="161" t="s">
        <v>8054</v>
      </c>
      <c r="E231" t="s">
        <v>11</v>
      </c>
      <c r="F231" s="155" t="s">
        <v>2126</v>
      </c>
      <c r="G231" t="s">
        <v>7156</v>
      </c>
      <c r="H231" s="155" t="s">
        <v>7157</v>
      </c>
    </row>
    <row r="232" spans="2:8">
      <c r="B232" s="147" t="str">
        <f t="shared" si="5"/>
        <v>U6</v>
      </c>
      <c r="C232" t="s">
        <v>7158</v>
      </c>
      <c r="D232" s="161" t="s">
        <v>8055</v>
      </c>
      <c r="E232" t="s">
        <v>11</v>
      </c>
      <c r="F232" s="155" t="s">
        <v>7159</v>
      </c>
      <c r="G232" t="s">
        <v>7160</v>
      </c>
      <c r="H232" s="155" t="s">
        <v>7161</v>
      </c>
    </row>
    <row r="233" spans="2:8">
      <c r="B233" s="147" t="str">
        <f t="shared" si="5"/>
        <v>U6</v>
      </c>
      <c r="C233" t="s">
        <v>2986</v>
      </c>
      <c r="D233" s="161" t="s">
        <v>7958</v>
      </c>
      <c r="E233" t="s">
        <v>111</v>
      </c>
      <c r="F233" s="155" t="s">
        <v>2988</v>
      </c>
      <c r="G233" t="s">
        <v>7162</v>
      </c>
      <c r="H233" s="155" t="s">
        <v>7163</v>
      </c>
    </row>
    <row r="234" spans="2:8">
      <c r="B234" s="147" t="str">
        <f t="shared" si="5"/>
        <v>U6</v>
      </c>
      <c r="C234" t="s">
        <v>7164</v>
      </c>
      <c r="D234" s="161" t="s">
        <v>8056</v>
      </c>
      <c r="E234" t="s">
        <v>11</v>
      </c>
      <c r="F234" s="155" t="s">
        <v>7165</v>
      </c>
      <c r="G234" t="s">
        <v>7166</v>
      </c>
      <c r="H234" s="155" t="s">
        <v>7167</v>
      </c>
    </row>
    <row r="235" spans="2:8">
      <c r="B235" s="147" t="str">
        <f t="shared" si="5"/>
        <v>U6</v>
      </c>
      <c r="C235" t="s">
        <v>7168</v>
      </c>
      <c r="D235" s="161" t="s">
        <v>8057</v>
      </c>
      <c r="E235" t="s">
        <v>2313</v>
      </c>
      <c r="F235" s="155" t="s">
        <v>5849</v>
      </c>
      <c r="G235" t="s">
        <v>7169</v>
      </c>
      <c r="H235" s="155" t="s">
        <v>7170</v>
      </c>
    </row>
    <row r="236" spans="2:8">
      <c r="B236" s="147" t="str">
        <f t="shared" si="5"/>
        <v>U6</v>
      </c>
      <c r="C236" t="s">
        <v>6749</v>
      </c>
      <c r="D236" s="161" t="s">
        <v>7968</v>
      </c>
      <c r="E236" t="s">
        <v>100</v>
      </c>
      <c r="F236" s="155" t="s">
        <v>6750</v>
      </c>
      <c r="G236" t="s">
        <v>7171</v>
      </c>
      <c r="H236" s="155" t="s">
        <v>7172</v>
      </c>
    </row>
    <row r="237" spans="2:8">
      <c r="B237" s="147" t="str">
        <f t="shared" si="5"/>
        <v>U6</v>
      </c>
      <c r="C237" t="s">
        <v>7173</v>
      </c>
      <c r="D237" s="161" t="s">
        <v>8058</v>
      </c>
      <c r="E237" t="s">
        <v>11</v>
      </c>
      <c r="F237" s="155" t="s">
        <v>7174</v>
      </c>
      <c r="G237" t="s">
        <v>7175</v>
      </c>
      <c r="H237" s="155" t="s">
        <v>7176</v>
      </c>
    </row>
    <row r="238" spans="2:8">
      <c r="B238" s="147" t="str">
        <f t="shared" si="5"/>
        <v>U6</v>
      </c>
      <c r="C238" t="s">
        <v>7177</v>
      </c>
      <c r="D238" s="161" t="s">
        <v>8059</v>
      </c>
      <c r="E238" t="s">
        <v>11</v>
      </c>
      <c r="F238" s="155" t="s">
        <v>7178</v>
      </c>
      <c r="G238" t="s">
        <v>7179</v>
      </c>
      <c r="H238" s="155" t="s">
        <v>7180</v>
      </c>
    </row>
    <row r="239" spans="2:8">
      <c r="B239" s="147" t="str">
        <f t="shared" si="5"/>
        <v>U6</v>
      </c>
      <c r="C239" t="s">
        <v>7181</v>
      </c>
      <c r="D239" s="161" t="s">
        <v>8060</v>
      </c>
      <c r="E239" t="s">
        <v>2313</v>
      </c>
      <c r="F239" s="155" t="s">
        <v>7182</v>
      </c>
      <c r="G239" t="s">
        <v>7183</v>
      </c>
      <c r="H239" s="155" t="s">
        <v>7184</v>
      </c>
    </row>
    <row r="240" spans="2:8">
      <c r="B240" s="147" t="str">
        <f t="shared" si="5"/>
        <v>U6</v>
      </c>
      <c r="C240" t="s">
        <v>5207</v>
      </c>
      <c r="D240" s="161" t="s">
        <v>8061</v>
      </c>
      <c r="E240" t="s">
        <v>111</v>
      </c>
      <c r="F240" s="155" t="s">
        <v>5209</v>
      </c>
      <c r="G240" t="s">
        <v>7185</v>
      </c>
      <c r="H240" s="155" t="s">
        <v>7186</v>
      </c>
    </row>
    <row r="241" spans="2:8">
      <c r="B241" s="147" t="str">
        <f t="shared" si="5"/>
        <v>U6</v>
      </c>
      <c r="C241" t="s">
        <v>5392</v>
      </c>
      <c r="D241" s="161" t="s">
        <v>8062</v>
      </c>
      <c r="E241" t="s">
        <v>2313</v>
      </c>
      <c r="F241" s="155" t="s">
        <v>7187</v>
      </c>
      <c r="G241" t="s">
        <v>7188</v>
      </c>
      <c r="H241" s="155" t="s">
        <v>7189</v>
      </c>
    </row>
    <row r="242" spans="2:8">
      <c r="B242" s="147" t="str">
        <f t="shared" si="5"/>
        <v>U6</v>
      </c>
      <c r="C242" t="s">
        <v>7190</v>
      </c>
      <c r="D242" s="161" t="s">
        <v>8063</v>
      </c>
      <c r="E242" t="s">
        <v>111</v>
      </c>
      <c r="F242" s="155" t="s">
        <v>7191</v>
      </c>
      <c r="G242" t="s">
        <v>7192</v>
      </c>
      <c r="H242" s="155" t="s">
        <v>7193</v>
      </c>
    </row>
    <row r="243" spans="2:8">
      <c r="B243" s="147" t="str">
        <f t="shared" si="5"/>
        <v>U6</v>
      </c>
      <c r="C243" t="s">
        <v>7194</v>
      </c>
      <c r="D243" s="161" t="s">
        <v>7195</v>
      </c>
      <c r="E243" t="s">
        <v>100</v>
      </c>
      <c r="F243" s="155" t="s">
        <v>7196</v>
      </c>
      <c r="G243" t="s">
        <v>7197</v>
      </c>
      <c r="H243" s="155" t="s">
        <v>7198</v>
      </c>
    </row>
    <row r="244" spans="2:8">
      <c r="B244" s="147" t="str">
        <f t="shared" si="5"/>
        <v>U6</v>
      </c>
      <c r="C244" t="s">
        <v>7199</v>
      </c>
      <c r="D244" s="161" t="s">
        <v>8064</v>
      </c>
      <c r="E244" t="s">
        <v>173</v>
      </c>
      <c r="F244" s="155" t="s">
        <v>7200</v>
      </c>
      <c r="G244" t="s">
        <v>7201</v>
      </c>
      <c r="H244" s="155" t="s">
        <v>7202</v>
      </c>
    </row>
    <row r="245" spans="2:8">
      <c r="B245" s="147" t="str">
        <f t="shared" si="5"/>
        <v>U6</v>
      </c>
      <c r="C245" t="s">
        <v>7203</v>
      </c>
      <c r="D245" s="161" t="s">
        <v>7204</v>
      </c>
      <c r="E245" t="s">
        <v>100</v>
      </c>
      <c r="F245" s="155" t="s">
        <v>7205</v>
      </c>
      <c r="G245" t="s">
        <v>7206</v>
      </c>
      <c r="H245" s="155" t="s">
        <v>7207</v>
      </c>
    </row>
    <row r="246" spans="2:8">
      <c r="B246" s="147" t="str">
        <f t="shared" si="5"/>
        <v>U6</v>
      </c>
      <c r="C246" t="s">
        <v>7208</v>
      </c>
      <c r="D246" s="161" t="s">
        <v>8065</v>
      </c>
      <c r="E246" t="s">
        <v>2313</v>
      </c>
      <c r="F246" s="155" t="s">
        <v>7091</v>
      </c>
      <c r="G246" t="s">
        <v>7209</v>
      </c>
      <c r="H246" s="155" t="s">
        <v>7210</v>
      </c>
    </row>
    <row r="247" spans="2:8">
      <c r="B247" s="147" t="str">
        <f t="shared" si="5"/>
        <v>U6</v>
      </c>
      <c r="C247" t="s">
        <v>6475</v>
      </c>
      <c r="D247" s="161" t="s">
        <v>7894</v>
      </c>
      <c r="E247" t="s">
        <v>11</v>
      </c>
      <c r="F247" s="155" t="s">
        <v>6476</v>
      </c>
      <c r="G247" t="s">
        <v>7211</v>
      </c>
      <c r="H247" s="155" t="s">
        <v>7212</v>
      </c>
    </row>
    <row r="248" spans="2:8" s="154" customFormat="1">
      <c r="D248" s="162"/>
    </row>
    <row r="249" spans="2:8">
      <c r="B249" s="130" t="s">
        <v>7869</v>
      </c>
      <c r="C249" t="s">
        <v>441</v>
      </c>
      <c r="D249" s="161" t="s">
        <v>8066</v>
      </c>
      <c r="E249" t="s">
        <v>11</v>
      </c>
      <c r="F249" s="155" t="s">
        <v>7213</v>
      </c>
      <c r="G249" t="s">
        <v>7214</v>
      </c>
      <c r="H249" s="155" t="s">
        <v>7215</v>
      </c>
    </row>
    <row r="250" spans="2:8">
      <c r="B250" s="147" t="str">
        <f>B249</f>
        <v>U7</v>
      </c>
      <c r="C250" t="s">
        <v>4857</v>
      </c>
      <c r="D250" s="161" t="s">
        <v>8067</v>
      </c>
      <c r="E250" t="s">
        <v>100</v>
      </c>
      <c r="F250" s="155" t="s">
        <v>4859</v>
      </c>
      <c r="G250" t="s">
        <v>7216</v>
      </c>
      <c r="H250" s="155" t="s">
        <v>7217</v>
      </c>
    </row>
    <row r="251" spans="2:8">
      <c r="B251" s="147" t="str">
        <f t="shared" ref="B251:B288" si="6">B250</f>
        <v>U7</v>
      </c>
      <c r="C251" t="s">
        <v>7218</v>
      </c>
      <c r="D251" s="161" t="s">
        <v>8068</v>
      </c>
      <c r="E251" t="s">
        <v>11</v>
      </c>
      <c r="F251" s="155" t="s">
        <v>7219</v>
      </c>
      <c r="G251" t="s">
        <v>7220</v>
      </c>
      <c r="H251" s="155" t="s">
        <v>7221</v>
      </c>
    </row>
    <row r="252" spans="2:8">
      <c r="B252" s="147" t="str">
        <f t="shared" si="6"/>
        <v>U7</v>
      </c>
      <c r="C252" t="s">
        <v>7222</v>
      </c>
      <c r="D252" s="161" t="s">
        <v>8069</v>
      </c>
      <c r="E252" t="s">
        <v>100</v>
      </c>
      <c r="F252" s="155" t="s">
        <v>7223</v>
      </c>
      <c r="G252" t="s">
        <v>7224</v>
      </c>
      <c r="H252" s="155" t="s">
        <v>7225</v>
      </c>
    </row>
    <row r="253" spans="2:8">
      <c r="B253" s="147" t="str">
        <f t="shared" si="6"/>
        <v>U7</v>
      </c>
      <c r="C253" t="s">
        <v>7226</v>
      </c>
      <c r="D253" s="161" t="s">
        <v>7227</v>
      </c>
      <c r="E253" t="s">
        <v>100</v>
      </c>
      <c r="F253" s="155" t="s">
        <v>7228</v>
      </c>
      <c r="G253" t="s">
        <v>7229</v>
      </c>
      <c r="H253" s="155" t="s">
        <v>7230</v>
      </c>
    </row>
    <row r="254" spans="2:8">
      <c r="B254" s="147" t="str">
        <f t="shared" si="6"/>
        <v>U7</v>
      </c>
      <c r="C254" t="s">
        <v>2649</v>
      </c>
      <c r="D254" s="161" t="s">
        <v>8070</v>
      </c>
      <c r="E254" t="s">
        <v>11</v>
      </c>
      <c r="F254" s="155" t="s">
        <v>2651</v>
      </c>
      <c r="G254" t="s">
        <v>7231</v>
      </c>
      <c r="H254" s="155" t="s">
        <v>7232</v>
      </c>
    </row>
    <row r="255" spans="2:8">
      <c r="B255" s="147" t="str">
        <f t="shared" si="6"/>
        <v>U7</v>
      </c>
      <c r="C255" t="s">
        <v>6693</v>
      </c>
      <c r="D255" s="161" t="s">
        <v>7955</v>
      </c>
      <c r="E255" t="s">
        <v>11</v>
      </c>
      <c r="F255" s="155" t="s">
        <v>6694</v>
      </c>
      <c r="G255" t="s">
        <v>7233</v>
      </c>
      <c r="H255" s="155" t="s">
        <v>7234</v>
      </c>
    </row>
    <row r="256" spans="2:8">
      <c r="B256" s="147" t="str">
        <f t="shared" si="6"/>
        <v>U7</v>
      </c>
      <c r="C256" t="s">
        <v>7235</v>
      </c>
      <c r="D256" s="161" t="s">
        <v>8071</v>
      </c>
      <c r="E256" t="s">
        <v>11</v>
      </c>
      <c r="F256" s="155" t="s">
        <v>7236</v>
      </c>
      <c r="G256" t="s">
        <v>7237</v>
      </c>
      <c r="H256" s="155" t="s">
        <v>7238</v>
      </c>
    </row>
    <row r="257" spans="2:8">
      <c r="B257" s="147" t="str">
        <f t="shared" si="6"/>
        <v>U7</v>
      </c>
      <c r="C257" t="s">
        <v>6863</v>
      </c>
      <c r="D257" s="161" t="s">
        <v>6864</v>
      </c>
      <c r="E257" t="s">
        <v>111</v>
      </c>
      <c r="F257" s="155" t="s">
        <v>6865</v>
      </c>
      <c r="G257" t="s">
        <v>7239</v>
      </c>
      <c r="H257" s="155" t="s">
        <v>7240</v>
      </c>
    </row>
    <row r="258" spans="2:8">
      <c r="B258" s="147" t="str">
        <f t="shared" si="6"/>
        <v>U7</v>
      </c>
      <c r="C258" t="s">
        <v>7241</v>
      </c>
      <c r="D258" s="161" t="s">
        <v>8072</v>
      </c>
      <c r="E258" t="s">
        <v>296</v>
      </c>
      <c r="F258" s="155" t="s">
        <v>7242</v>
      </c>
      <c r="G258" t="s">
        <v>7243</v>
      </c>
      <c r="H258" s="155" t="s">
        <v>7244</v>
      </c>
    </row>
    <row r="259" spans="2:8">
      <c r="B259" s="147" t="str">
        <f t="shared" si="6"/>
        <v>U7</v>
      </c>
      <c r="C259" t="s">
        <v>274</v>
      </c>
      <c r="D259" s="161" t="s">
        <v>8073</v>
      </c>
      <c r="E259" t="s">
        <v>11</v>
      </c>
      <c r="F259" s="155" t="s">
        <v>7245</v>
      </c>
      <c r="G259" t="s">
        <v>7246</v>
      </c>
      <c r="H259" s="155" t="s">
        <v>7247</v>
      </c>
    </row>
    <row r="260" spans="2:8">
      <c r="B260" s="147" t="str">
        <f t="shared" si="6"/>
        <v>U7</v>
      </c>
      <c r="C260" t="s">
        <v>2564</v>
      </c>
      <c r="D260" s="161" t="s">
        <v>8074</v>
      </c>
      <c r="E260" t="s">
        <v>11</v>
      </c>
      <c r="F260" s="155" t="s">
        <v>2566</v>
      </c>
      <c r="G260" t="s">
        <v>7248</v>
      </c>
      <c r="H260" s="155" t="s">
        <v>7249</v>
      </c>
    </row>
    <row r="261" spans="2:8">
      <c r="B261" s="147" t="str">
        <f t="shared" si="6"/>
        <v>U7</v>
      </c>
      <c r="C261" t="s">
        <v>1094</v>
      </c>
      <c r="D261" s="161" t="s">
        <v>7926</v>
      </c>
      <c r="E261" t="s">
        <v>100</v>
      </c>
      <c r="F261" s="155" t="s">
        <v>7250</v>
      </c>
      <c r="G261" t="s">
        <v>7251</v>
      </c>
      <c r="H261" s="155" t="s">
        <v>7252</v>
      </c>
    </row>
    <row r="262" spans="2:8">
      <c r="B262" s="147" t="str">
        <f t="shared" si="6"/>
        <v>U7</v>
      </c>
      <c r="C262" t="s">
        <v>7253</v>
      </c>
      <c r="D262" s="161" t="s">
        <v>796</v>
      </c>
      <c r="E262" t="s">
        <v>11</v>
      </c>
      <c r="F262" s="155" t="s">
        <v>7254</v>
      </c>
      <c r="G262" t="s">
        <v>7255</v>
      </c>
      <c r="H262" s="155" t="s">
        <v>7256</v>
      </c>
    </row>
    <row r="263" spans="2:8">
      <c r="B263" s="147" t="str">
        <f t="shared" si="6"/>
        <v>U7</v>
      </c>
      <c r="C263" t="s">
        <v>7257</v>
      </c>
      <c r="D263" s="161" t="s">
        <v>8075</v>
      </c>
      <c r="E263" t="s">
        <v>111</v>
      </c>
      <c r="F263" s="155" t="s">
        <v>7258</v>
      </c>
      <c r="G263" t="s">
        <v>7259</v>
      </c>
      <c r="H263" s="155" t="s">
        <v>1487</v>
      </c>
    </row>
    <row r="264" spans="2:8">
      <c r="B264" s="147" t="str">
        <f t="shared" si="6"/>
        <v>U7</v>
      </c>
      <c r="C264" t="s">
        <v>2540</v>
      </c>
      <c r="D264" s="161" t="s">
        <v>7899</v>
      </c>
      <c r="E264" t="s">
        <v>2313</v>
      </c>
      <c r="F264" s="155" t="s">
        <v>2542</v>
      </c>
      <c r="G264" t="s">
        <v>7260</v>
      </c>
      <c r="H264" s="155" t="s">
        <v>7261</v>
      </c>
    </row>
    <row r="265" spans="2:8">
      <c r="B265" s="147" t="str">
        <f t="shared" si="6"/>
        <v>U7</v>
      </c>
      <c r="C265" t="s">
        <v>136</v>
      </c>
      <c r="D265" s="161" t="s">
        <v>8044</v>
      </c>
      <c r="E265" t="s">
        <v>100</v>
      </c>
      <c r="F265" s="155" t="s">
        <v>138</v>
      </c>
      <c r="G265" t="s">
        <v>7262</v>
      </c>
      <c r="H265" s="155" t="s">
        <v>7263</v>
      </c>
    </row>
    <row r="266" spans="2:8">
      <c r="B266" s="147" t="str">
        <f t="shared" si="6"/>
        <v>U7</v>
      </c>
      <c r="C266" t="s">
        <v>2940</v>
      </c>
      <c r="D266" s="161" t="s">
        <v>8076</v>
      </c>
      <c r="E266" t="s">
        <v>11</v>
      </c>
      <c r="F266" s="155" t="s">
        <v>2942</v>
      </c>
      <c r="G266" t="s">
        <v>7264</v>
      </c>
      <c r="H266" s="155" t="s">
        <v>7265</v>
      </c>
    </row>
    <row r="267" spans="2:8">
      <c r="B267" s="147" t="str">
        <f t="shared" si="6"/>
        <v>U7</v>
      </c>
      <c r="C267" t="s">
        <v>6994</v>
      </c>
      <c r="D267" s="161" t="s">
        <v>8017</v>
      </c>
      <c r="E267" t="s">
        <v>100</v>
      </c>
      <c r="F267" s="155" t="s">
        <v>7266</v>
      </c>
      <c r="G267" t="s">
        <v>7267</v>
      </c>
      <c r="H267" s="155" t="s">
        <v>7268</v>
      </c>
    </row>
    <row r="268" spans="2:8">
      <c r="B268" s="147" t="str">
        <f t="shared" si="6"/>
        <v>U7</v>
      </c>
      <c r="C268" t="s">
        <v>7269</v>
      </c>
      <c r="D268" s="161" t="s">
        <v>8077</v>
      </c>
      <c r="E268" t="s">
        <v>11</v>
      </c>
      <c r="F268" s="155" t="s">
        <v>1295</v>
      </c>
      <c r="G268" t="s">
        <v>7270</v>
      </c>
      <c r="H268" s="155" t="s">
        <v>7271</v>
      </c>
    </row>
    <row r="269" spans="2:8">
      <c r="B269" s="147" t="str">
        <f t="shared" si="6"/>
        <v>U7</v>
      </c>
      <c r="C269" t="s">
        <v>2709</v>
      </c>
      <c r="D269" s="161" t="s">
        <v>8078</v>
      </c>
      <c r="E269" t="s">
        <v>173</v>
      </c>
      <c r="F269" s="155" t="s">
        <v>2711</v>
      </c>
      <c r="G269" t="s">
        <v>7272</v>
      </c>
      <c r="H269" s="155" t="s">
        <v>7273</v>
      </c>
    </row>
    <row r="270" spans="2:8">
      <c r="B270" s="147" t="str">
        <f t="shared" si="6"/>
        <v>U7</v>
      </c>
      <c r="C270" t="s">
        <v>888</v>
      </c>
      <c r="D270" s="161" t="s">
        <v>8079</v>
      </c>
      <c r="E270" t="s">
        <v>11</v>
      </c>
      <c r="F270" s="155" t="s">
        <v>7274</v>
      </c>
      <c r="G270" t="s">
        <v>7275</v>
      </c>
      <c r="H270" s="155" t="s">
        <v>7276</v>
      </c>
    </row>
    <row r="271" spans="2:8">
      <c r="B271" s="147" t="str">
        <f t="shared" si="6"/>
        <v>U7</v>
      </c>
      <c r="C271" t="s">
        <v>3459</v>
      </c>
      <c r="D271" s="161" t="s">
        <v>8080</v>
      </c>
      <c r="E271" t="s">
        <v>173</v>
      </c>
      <c r="F271" s="155" t="s">
        <v>7277</v>
      </c>
      <c r="G271" t="s">
        <v>7278</v>
      </c>
      <c r="H271" s="155" t="s">
        <v>7279</v>
      </c>
    </row>
    <row r="272" spans="2:8">
      <c r="B272" s="147" t="str">
        <f t="shared" si="6"/>
        <v>U7</v>
      </c>
      <c r="C272" t="s">
        <v>7280</v>
      </c>
      <c r="D272" s="161" t="s">
        <v>8029</v>
      </c>
      <c r="E272" t="s">
        <v>100</v>
      </c>
      <c r="F272" s="155" t="s">
        <v>7047</v>
      </c>
      <c r="G272" t="s">
        <v>7281</v>
      </c>
      <c r="H272" s="155" t="s">
        <v>7282</v>
      </c>
    </row>
    <row r="273" spans="2:8">
      <c r="B273" s="147" t="str">
        <f t="shared" si="6"/>
        <v>U7</v>
      </c>
      <c r="C273" t="s">
        <v>6735</v>
      </c>
      <c r="D273" s="161" t="s">
        <v>7965</v>
      </c>
      <c r="E273" t="s">
        <v>6917</v>
      </c>
      <c r="F273" s="155" t="s">
        <v>6736</v>
      </c>
      <c r="G273" t="s">
        <v>7283</v>
      </c>
      <c r="H273" s="155" t="s">
        <v>7284</v>
      </c>
    </row>
    <row r="274" spans="2:8">
      <c r="B274" s="147" t="str">
        <f t="shared" si="6"/>
        <v>U7</v>
      </c>
      <c r="C274" t="s">
        <v>7285</v>
      </c>
      <c r="D274" s="161" t="s">
        <v>7286</v>
      </c>
      <c r="E274" t="s">
        <v>11</v>
      </c>
      <c r="F274" s="155" t="s">
        <v>7287</v>
      </c>
      <c r="G274" t="s">
        <v>7288</v>
      </c>
      <c r="H274" s="155" t="s">
        <v>7289</v>
      </c>
    </row>
    <row r="275" spans="2:8">
      <c r="B275" s="147" t="str">
        <f t="shared" si="6"/>
        <v>U7</v>
      </c>
      <c r="C275" t="s">
        <v>7290</v>
      </c>
      <c r="D275" s="161" t="s">
        <v>8081</v>
      </c>
      <c r="E275" t="s">
        <v>2313</v>
      </c>
      <c r="F275" s="155" t="s">
        <v>7291</v>
      </c>
      <c r="G275" t="s">
        <v>7292</v>
      </c>
      <c r="H275" s="155" t="s">
        <v>7293</v>
      </c>
    </row>
    <row r="276" spans="2:8">
      <c r="B276" s="147" t="str">
        <f t="shared" si="6"/>
        <v>U7</v>
      </c>
      <c r="C276" t="s">
        <v>893</v>
      </c>
      <c r="D276" s="161" t="s">
        <v>8082</v>
      </c>
      <c r="E276" t="s">
        <v>111</v>
      </c>
      <c r="F276" s="155" t="s">
        <v>895</v>
      </c>
      <c r="G276" t="s">
        <v>3222</v>
      </c>
      <c r="H276" s="155" t="s">
        <v>3223</v>
      </c>
    </row>
    <row r="277" spans="2:8">
      <c r="B277" s="147" t="str">
        <f t="shared" si="6"/>
        <v>U7</v>
      </c>
      <c r="C277" t="s">
        <v>3193</v>
      </c>
      <c r="D277" s="161" t="s">
        <v>8083</v>
      </c>
      <c r="E277" t="s">
        <v>11</v>
      </c>
      <c r="F277" s="155" t="s">
        <v>7294</v>
      </c>
      <c r="G277" t="s">
        <v>7295</v>
      </c>
      <c r="H277" s="155" t="s">
        <v>7296</v>
      </c>
    </row>
    <row r="278" spans="2:8">
      <c r="B278" s="147" t="str">
        <f t="shared" si="6"/>
        <v>U7</v>
      </c>
      <c r="C278" t="s">
        <v>2896</v>
      </c>
      <c r="D278" s="161" t="s">
        <v>8084</v>
      </c>
      <c r="E278" t="s">
        <v>173</v>
      </c>
      <c r="F278" s="155" t="s">
        <v>7297</v>
      </c>
      <c r="G278" t="s">
        <v>7298</v>
      </c>
      <c r="H278" s="155" t="s">
        <v>7299</v>
      </c>
    </row>
    <row r="279" spans="2:8">
      <c r="B279" s="147" t="str">
        <f t="shared" si="6"/>
        <v>U7</v>
      </c>
      <c r="C279" t="s">
        <v>6596</v>
      </c>
      <c r="D279" s="161" t="s">
        <v>7930</v>
      </c>
      <c r="E279" t="s">
        <v>111</v>
      </c>
      <c r="F279" s="155" t="s">
        <v>6597</v>
      </c>
      <c r="G279" t="s">
        <v>7300</v>
      </c>
      <c r="H279" s="155" t="s">
        <v>7301</v>
      </c>
    </row>
    <row r="280" spans="2:8">
      <c r="B280" s="147" t="str">
        <f t="shared" si="6"/>
        <v>U7</v>
      </c>
      <c r="C280" t="s">
        <v>4529</v>
      </c>
      <c r="D280" s="161" t="s">
        <v>4530</v>
      </c>
      <c r="E280" t="s">
        <v>100</v>
      </c>
      <c r="F280" s="155" t="s">
        <v>4531</v>
      </c>
      <c r="G280" t="s">
        <v>7302</v>
      </c>
      <c r="H280" s="155" t="s">
        <v>7303</v>
      </c>
    </row>
    <row r="281" spans="2:8">
      <c r="B281" s="147" t="str">
        <f t="shared" si="6"/>
        <v>U7</v>
      </c>
      <c r="C281" t="s">
        <v>7304</v>
      </c>
      <c r="D281" s="161" t="s">
        <v>8085</v>
      </c>
      <c r="E281" t="s">
        <v>11</v>
      </c>
      <c r="F281" s="155" t="s">
        <v>7305</v>
      </c>
      <c r="G281" t="s">
        <v>7306</v>
      </c>
      <c r="H281" s="155" t="s">
        <v>7307</v>
      </c>
    </row>
    <row r="282" spans="2:8">
      <c r="B282" s="147" t="str">
        <f t="shared" si="6"/>
        <v>U7</v>
      </c>
      <c r="C282" t="s">
        <v>4296</v>
      </c>
      <c r="D282" s="161" t="s">
        <v>8086</v>
      </c>
      <c r="E282" t="s">
        <v>173</v>
      </c>
      <c r="F282" s="155" t="s">
        <v>7308</v>
      </c>
      <c r="G282" t="s">
        <v>7309</v>
      </c>
      <c r="H282" s="155" t="s">
        <v>7310</v>
      </c>
    </row>
    <row r="283" spans="2:8">
      <c r="B283" s="147" t="str">
        <f t="shared" si="6"/>
        <v>U7</v>
      </c>
      <c r="C283" t="s">
        <v>6582</v>
      </c>
      <c r="D283" s="161" t="s">
        <v>7925</v>
      </c>
      <c r="E283" t="s">
        <v>100</v>
      </c>
      <c r="F283" s="155" t="s">
        <v>6583</v>
      </c>
      <c r="G283" t="s">
        <v>7311</v>
      </c>
      <c r="H283" s="155" t="s">
        <v>7312</v>
      </c>
    </row>
    <row r="284" spans="2:8">
      <c r="B284" s="147" t="str">
        <f t="shared" si="6"/>
        <v>U7</v>
      </c>
      <c r="C284" t="s">
        <v>7313</v>
      </c>
      <c r="D284" s="161" t="s">
        <v>8087</v>
      </c>
      <c r="E284" t="s">
        <v>2313</v>
      </c>
      <c r="F284" s="155" t="s">
        <v>7314</v>
      </c>
      <c r="G284" t="s">
        <v>7315</v>
      </c>
      <c r="H284" s="155" t="s">
        <v>7316</v>
      </c>
    </row>
    <row r="285" spans="2:8">
      <c r="B285" s="147" t="str">
        <f t="shared" si="6"/>
        <v>U7</v>
      </c>
      <c r="C285" t="s">
        <v>7317</v>
      </c>
      <c r="D285" s="161" t="s">
        <v>8088</v>
      </c>
      <c r="E285" t="s">
        <v>11</v>
      </c>
      <c r="F285" s="155" t="s">
        <v>6615</v>
      </c>
      <c r="G285" t="s">
        <v>7318</v>
      </c>
      <c r="H285" s="155" t="s">
        <v>7319</v>
      </c>
    </row>
    <row r="286" spans="2:8">
      <c r="B286" s="147" t="str">
        <f t="shared" si="6"/>
        <v>U7</v>
      </c>
      <c r="C286" t="s">
        <v>6431</v>
      </c>
      <c r="D286" s="161" t="s">
        <v>6432</v>
      </c>
      <c r="E286" t="s">
        <v>11</v>
      </c>
      <c r="F286" s="155" t="s">
        <v>7320</v>
      </c>
      <c r="G286" t="s">
        <v>7321</v>
      </c>
      <c r="H286" s="155" t="s">
        <v>7322</v>
      </c>
    </row>
    <row r="287" spans="2:8">
      <c r="B287" s="147" t="str">
        <f t="shared" si="6"/>
        <v>U7</v>
      </c>
      <c r="C287" t="s">
        <v>5734</v>
      </c>
      <c r="D287" s="161" t="s">
        <v>7928</v>
      </c>
      <c r="E287" t="s">
        <v>11</v>
      </c>
      <c r="F287" s="155" t="s">
        <v>5736</v>
      </c>
      <c r="G287" t="s">
        <v>7323</v>
      </c>
      <c r="H287" s="155" t="s">
        <v>7324</v>
      </c>
    </row>
    <row r="288" spans="2:8">
      <c r="B288" s="147" t="str">
        <f t="shared" si="6"/>
        <v>U7</v>
      </c>
      <c r="C288" t="s">
        <v>7253</v>
      </c>
      <c r="D288" s="161" t="s">
        <v>796</v>
      </c>
      <c r="E288" t="s">
        <v>11</v>
      </c>
      <c r="F288" s="155" t="s">
        <v>7254</v>
      </c>
      <c r="G288" t="s">
        <v>7325</v>
      </c>
      <c r="H288" s="155" t="s">
        <v>7326</v>
      </c>
    </row>
    <row r="289" spans="2:8" s="154" customFormat="1">
      <c r="D289" s="162"/>
    </row>
    <row r="290" spans="2:8">
      <c r="B290" s="130" t="s">
        <v>7870</v>
      </c>
      <c r="C290" t="s">
        <v>3085</v>
      </c>
      <c r="D290" s="161" t="s">
        <v>8089</v>
      </c>
      <c r="E290" t="s">
        <v>111</v>
      </c>
      <c r="F290" s="155" t="s">
        <v>7327</v>
      </c>
      <c r="G290" t="s">
        <v>7328</v>
      </c>
      <c r="H290" s="155" t="s">
        <v>7329</v>
      </c>
    </row>
    <row r="291" spans="2:8">
      <c r="B291" s="147" t="str">
        <f>B290</f>
        <v>U8</v>
      </c>
      <c r="C291" t="s">
        <v>582</v>
      </c>
      <c r="D291" s="161" t="s">
        <v>8010</v>
      </c>
      <c r="E291" t="s">
        <v>11</v>
      </c>
      <c r="F291" s="155" t="s">
        <v>7330</v>
      </c>
      <c r="G291" t="s">
        <v>7331</v>
      </c>
      <c r="H291" s="155" t="s">
        <v>7332</v>
      </c>
    </row>
    <row r="292" spans="2:8">
      <c r="B292" s="147" t="str">
        <f t="shared" ref="B292:B329" si="7">B291</f>
        <v>U8</v>
      </c>
      <c r="C292" t="s">
        <v>6618</v>
      </c>
      <c r="D292" s="161" t="s">
        <v>7936</v>
      </c>
      <c r="E292" t="s">
        <v>100</v>
      </c>
      <c r="F292" s="155" t="s">
        <v>6619</v>
      </c>
      <c r="G292" t="s">
        <v>7333</v>
      </c>
      <c r="H292" s="155" t="s">
        <v>7334</v>
      </c>
    </row>
    <row r="293" spans="2:8">
      <c r="B293" s="147" t="str">
        <f t="shared" si="7"/>
        <v>U8</v>
      </c>
      <c r="C293" t="s">
        <v>7335</v>
      </c>
      <c r="D293" s="161" t="s">
        <v>8090</v>
      </c>
      <c r="E293" t="s">
        <v>11</v>
      </c>
      <c r="F293" s="155" t="s">
        <v>7336</v>
      </c>
      <c r="G293" t="s">
        <v>7337</v>
      </c>
      <c r="H293" s="155" t="s">
        <v>7338</v>
      </c>
    </row>
    <row r="294" spans="2:8">
      <c r="B294" s="147" t="str">
        <f t="shared" si="7"/>
        <v>U8</v>
      </c>
      <c r="C294" t="s">
        <v>7339</v>
      </c>
      <c r="D294" s="161" t="s">
        <v>8091</v>
      </c>
      <c r="E294" t="s">
        <v>11</v>
      </c>
      <c r="F294" s="155" t="s">
        <v>7340</v>
      </c>
      <c r="G294" t="s">
        <v>7341</v>
      </c>
      <c r="H294" s="155" t="s">
        <v>7342</v>
      </c>
    </row>
    <row r="295" spans="2:8">
      <c r="B295" s="147" t="str">
        <f t="shared" si="7"/>
        <v>U8</v>
      </c>
      <c r="C295" t="s">
        <v>7343</v>
      </c>
      <c r="D295" s="161" t="s">
        <v>8092</v>
      </c>
      <c r="E295" t="s">
        <v>11</v>
      </c>
      <c r="F295" s="155" t="s">
        <v>7344</v>
      </c>
      <c r="G295" t="s">
        <v>7345</v>
      </c>
      <c r="H295" s="155" t="s">
        <v>7346</v>
      </c>
    </row>
    <row r="296" spans="2:8">
      <c r="B296" s="147" t="str">
        <f t="shared" si="7"/>
        <v>U8</v>
      </c>
      <c r="C296" t="s">
        <v>2732</v>
      </c>
      <c r="D296" s="161" t="s">
        <v>2733</v>
      </c>
      <c r="E296" t="s">
        <v>100</v>
      </c>
      <c r="F296" s="155" t="s">
        <v>7347</v>
      </c>
      <c r="G296" t="s">
        <v>7348</v>
      </c>
      <c r="H296" s="155" t="s">
        <v>7349</v>
      </c>
    </row>
    <row r="297" spans="2:8">
      <c r="B297" s="147" t="str">
        <f t="shared" si="7"/>
        <v>U8</v>
      </c>
      <c r="C297" t="s">
        <v>7350</v>
      </c>
      <c r="D297" s="161" t="s">
        <v>8093</v>
      </c>
      <c r="E297" t="s">
        <v>11</v>
      </c>
      <c r="F297" s="155" t="s">
        <v>7351</v>
      </c>
      <c r="G297" t="s">
        <v>7352</v>
      </c>
      <c r="H297" s="155" t="s">
        <v>7353</v>
      </c>
    </row>
    <row r="298" spans="2:8">
      <c r="B298" s="147" t="str">
        <f t="shared" si="7"/>
        <v>U8</v>
      </c>
      <c r="C298" t="s">
        <v>7354</v>
      </c>
      <c r="D298" s="161" t="s">
        <v>8094</v>
      </c>
      <c r="E298" t="s">
        <v>111</v>
      </c>
      <c r="F298" s="155" t="s">
        <v>7355</v>
      </c>
      <c r="G298" t="s">
        <v>7356</v>
      </c>
      <c r="H298" s="155" t="s">
        <v>7357</v>
      </c>
    </row>
    <row r="299" spans="2:8">
      <c r="B299" s="147" t="str">
        <f t="shared" si="7"/>
        <v>U8</v>
      </c>
      <c r="C299" t="s">
        <v>7358</v>
      </c>
      <c r="D299" s="161" t="s">
        <v>7359</v>
      </c>
      <c r="E299" t="s">
        <v>11</v>
      </c>
      <c r="F299" s="155" t="s">
        <v>7360</v>
      </c>
      <c r="G299" t="s">
        <v>7361</v>
      </c>
      <c r="H299" s="155" t="s">
        <v>7362</v>
      </c>
    </row>
    <row r="300" spans="2:8">
      <c r="B300" s="147" t="str">
        <f t="shared" si="7"/>
        <v>U8</v>
      </c>
      <c r="C300" t="s">
        <v>7363</v>
      </c>
      <c r="D300" s="161" t="s">
        <v>8095</v>
      </c>
      <c r="E300" t="s">
        <v>11</v>
      </c>
      <c r="F300" s="155" t="s">
        <v>7364</v>
      </c>
      <c r="G300" t="s">
        <v>7365</v>
      </c>
      <c r="H300" s="155" t="s">
        <v>7366</v>
      </c>
    </row>
    <row r="301" spans="2:8">
      <c r="B301" s="147" t="str">
        <f t="shared" si="7"/>
        <v>U8</v>
      </c>
      <c r="C301" t="s">
        <v>7367</v>
      </c>
      <c r="D301" s="161" t="s">
        <v>8096</v>
      </c>
      <c r="E301" t="s">
        <v>11</v>
      </c>
      <c r="F301" s="155" t="s">
        <v>7368</v>
      </c>
      <c r="G301" t="s">
        <v>7369</v>
      </c>
      <c r="H301" s="155" t="s">
        <v>7370</v>
      </c>
    </row>
    <row r="302" spans="2:8">
      <c r="B302" s="147" t="str">
        <f t="shared" si="7"/>
        <v>U8</v>
      </c>
      <c r="C302" t="s">
        <v>7006</v>
      </c>
      <c r="D302" s="161" t="s">
        <v>8020</v>
      </c>
      <c r="E302" t="s">
        <v>11</v>
      </c>
      <c r="F302" s="155" t="s">
        <v>7371</v>
      </c>
      <c r="G302" t="s">
        <v>7372</v>
      </c>
      <c r="H302" s="155" t="s">
        <v>7373</v>
      </c>
    </row>
    <row r="303" spans="2:8">
      <c r="B303" s="147" t="str">
        <f t="shared" si="7"/>
        <v>U8</v>
      </c>
      <c r="C303" t="s">
        <v>2368</v>
      </c>
      <c r="D303" s="161" t="s">
        <v>7877</v>
      </c>
      <c r="E303" t="s">
        <v>11</v>
      </c>
      <c r="F303" s="155" t="s">
        <v>2370</v>
      </c>
      <c r="G303" t="s">
        <v>7374</v>
      </c>
      <c r="H303" s="155" t="s">
        <v>7375</v>
      </c>
    </row>
    <row r="304" spans="2:8">
      <c r="B304" s="147" t="str">
        <f t="shared" si="7"/>
        <v>U8</v>
      </c>
      <c r="C304" t="s">
        <v>7108</v>
      </c>
      <c r="D304" s="161" t="s">
        <v>8043</v>
      </c>
      <c r="E304" t="s">
        <v>11</v>
      </c>
      <c r="F304" s="155" t="s">
        <v>7376</v>
      </c>
      <c r="G304" t="s">
        <v>7377</v>
      </c>
      <c r="H304" s="155" t="s">
        <v>7378</v>
      </c>
    </row>
    <row r="305" spans="2:8">
      <c r="B305" s="147" t="str">
        <f t="shared" si="7"/>
        <v>U8</v>
      </c>
      <c r="C305" t="s">
        <v>7379</v>
      </c>
      <c r="D305" s="161" t="s">
        <v>8097</v>
      </c>
      <c r="E305" t="s">
        <v>100</v>
      </c>
      <c r="F305" s="155" t="s">
        <v>7380</v>
      </c>
      <c r="G305" t="s">
        <v>7381</v>
      </c>
      <c r="H305" s="155" t="s">
        <v>7382</v>
      </c>
    </row>
    <row r="306" spans="2:8">
      <c r="B306" s="147" t="str">
        <f t="shared" si="7"/>
        <v>U8</v>
      </c>
      <c r="C306" t="s">
        <v>7383</v>
      </c>
      <c r="D306" s="161" t="s">
        <v>8098</v>
      </c>
      <c r="E306" t="s">
        <v>111</v>
      </c>
      <c r="F306" s="155" t="s">
        <v>7384</v>
      </c>
      <c r="G306" t="s">
        <v>7385</v>
      </c>
      <c r="H306" s="155" t="s">
        <v>7386</v>
      </c>
    </row>
    <row r="307" spans="2:8">
      <c r="B307" s="147" t="str">
        <f t="shared" si="7"/>
        <v>U8</v>
      </c>
      <c r="C307" t="s">
        <v>3297</v>
      </c>
      <c r="D307" s="161" t="s">
        <v>8099</v>
      </c>
      <c r="E307" t="s">
        <v>11</v>
      </c>
      <c r="F307" s="155" t="s">
        <v>3299</v>
      </c>
      <c r="G307" t="s">
        <v>7387</v>
      </c>
      <c r="H307" s="155" t="s">
        <v>7388</v>
      </c>
    </row>
    <row r="308" spans="2:8">
      <c r="B308" s="147" t="str">
        <f t="shared" si="7"/>
        <v>U8</v>
      </c>
      <c r="C308" t="s">
        <v>2195</v>
      </c>
      <c r="D308" s="161" t="s">
        <v>8100</v>
      </c>
      <c r="E308" t="s">
        <v>173</v>
      </c>
      <c r="F308" s="155" t="s">
        <v>7389</v>
      </c>
      <c r="G308" t="s">
        <v>7390</v>
      </c>
      <c r="H308" s="155" t="s">
        <v>7391</v>
      </c>
    </row>
    <row r="309" spans="2:8">
      <c r="B309" s="147" t="str">
        <f t="shared" si="7"/>
        <v>U8</v>
      </c>
      <c r="C309" t="s">
        <v>2846</v>
      </c>
      <c r="D309" s="161" t="s">
        <v>8101</v>
      </c>
      <c r="E309" t="s">
        <v>100</v>
      </c>
      <c r="F309" s="155" t="s">
        <v>2848</v>
      </c>
      <c r="G309" t="s">
        <v>7392</v>
      </c>
      <c r="H309" s="155" t="s">
        <v>7393</v>
      </c>
    </row>
    <row r="310" spans="2:8">
      <c r="B310" s="147" t="str">
        <f t="shared" si="7"/>
        <v>U8</v>
      </c>
      <c r="C310" t="s">
        <v>4386</v>
      </c>
      <c r="D310" s="161" t="s">
        <v>8102</v>
      </c>
      <c r="E310" t="s">
        <v>11</v>
      </c>
      <c r="F310" s="155" t="s">
        <v>4388</v>
      </c>
      <c r="G310" t="s">
        <v>7394</v>
      </c>
      <c r="H310" s="155" t="s">
        <v>7395</v>
      </c>
    </row>
    <row r="311" spans="2:8">
      <c r="B311" s="147" t="str">
        <f t="shared" si="7"/>
        <v>U8</v>
      </c>
      <c r="C311" t="s">
        <v>7396</v>
      </c>
      <c r="D311" s="161" t="s">
        <v>8103</v>
      </c>
      <c r="E311" t="s">
        <v>2313</v>
      </c>
      <c r="F311" s="155" t="s">
        <v>7397</v>
      </c>
      <c r="G311" t="s">
        <v>7398</v>
      </c>
      <c r="H311" s="155" t="s">
        <v>7399</v>
      </c>
    </row>
    <row r="312" spans="2:8">
      <c r="B312" s="147" t="str">
        <f t="shared" si="7"/>
        <v>U8</v>
      </c>
      <c r="C312" t="s">
        <v>7400</v>
      </c>
      <c r="D312" s="161" t="s">
        <v>8104</v>
      </c>
      <c r="E312" t="s">
        <v>11</v>
      </c>
      <c r="F312" s="155" t="s">
        <v>7401</v>
      </c>
      <c r="G312" t="s">
        <v>7402</v>
      </c>
      <c r="H312" s="155" t="s">
        <v>7403</v>
      </c>
    </row>
    <row r="313" spans="2:8">
      <c r="B313" s="147" t="str">
        <f t="shared" si="7"/>
        <v>U8</v>
      </c>
      <c r="C313" t="s">
        <v>4482</v>
      </c>
      <c r="D313" s="161" t="s">
        <v>8105</v>
      </c>
      <c r="E313" t="s">
        <v>2313</v>
      </c>
      <c r="F313" s="155" t="s">
        <v>3155</v>
      </c>
      <c r="G313" t="s">
        <v>7404</v>
      </c>
      <c r="H313" s="155" t="s">
        <v>7405</v>
      </c>
    </row>
    <row r="314" spans="2:8">
      <c r="B314" s="147" t="str">
        <f t="shared" si="7"/>
        <v>U8</v>
      </c>
      <c r="C314" t="s">
        <v>7406</v>
      </c>
      <c r="D314" s="161" t="s">
        <v>8106</v>
      </c>
      <c r="E314" t="s">
        <v>11</v>
      </c>
      <c r="F314" s="155" t="s">
        <v>7407</v>
      </c>
      <c r="G314" t="s">
        <v>7408</v>
      </c>
      <c r="H314" s="155" t="s">
        <v>7409</v>
      </c>
    </row>
    <row r="315" spans="2:8">
      <c r="B315" s="147" t="str">
        <f t="shared" si="7"/>
        <v>U8</v>
      </c>
      <c r="C315" t="s">
        <v>7410</v>
      </c>
      <c r="D315" s="161" t="s">
        <v>8107</v>
      </c>
      <c r="E315" t="s">
        <v>11</v>
      </c>
      <c r="F315" s="155" t="s">
        <v>7411</v>
      </c>
      <c r="G315" t="s">
        <v>7412</v>
      </c>
      <c r="H315" s="155" t="s">
        <v>7413</v>
      </c>
    </row>
    <row r="316" spans="2:8">
      <c r="B316" s="147" t="str">
        <f t="shared" si="7"/>
        <v>U8</v>
      </c>
      <c r="C316" t="s">
        <v>7414</v>
      </c>
      <c r="D316" s="161" t="s">
        <v>7415</v>
      </c>
      <c r="E316" t="s">
        <v>11</v>
      </c>
      <c r="F316" s="155" t="s">
        <v>7416</v>
      </c>
      <c r="G316" t="s">
        <v>7417</v>
      </c>
      <c r="H316" s="155" t="s">
        <v>7418</v>
      </c>
    </row>
    <row r="317" spans="2:8">
      <c r="B317" s="147" t="str">
        <f t="shared" si="7"/>
        <v>U8</v>
      </c>
      <c r="C317" t="s">
        <v>6715</v>
      </c>
      <c r="D317" s="161" t="s">
        <v>7960</v>
      </c>
      <c r="E317" t="s">
        <v>173</v>
      </c>
      <c r="F317" s="155" t="s">
        <v>7419</v>
      </c>
      <c r="G317" t="s">
        <v>7420</v>
      </c>
      <c r="H317" s="155" t="s">
        <v>7421</v>
      </c>
    </row>
    <row r="318" spans="2:8">
      <c r="B318" s="147" t="str">
        <f t="shared" si="7"/>
        <v>U8</v>
      </c>
      <c r="C318" t="s">
        <v>7422</v>
      </c>
      <c r="D318" s="161" t="s">
        <v>7423</v>
      </c>
      <c r="E318" t="s">
        <v>11</v>
      </c>
      <c r="F318" s="155" t="s">
        <v>7424</v>
      </c>
      <c r="G318" t="s">
        <v>7425</v>
      </c>
      <c r="H318" s="155" t="s">
        <v>7426</v>
      </c>
    </row>
    <row r="319" spans="2:8">
      <c r="B319" s="147" t="str">
        <f t="shared" si="7"/>
        <v>U8</v>
      </c>
      <c r="C319" t="s">
        <v>7427</v>
      </c>
      <c r="D319" s="161" t="s">
        <v>8108</v>
      </c>
      <c r="E319" t="s">
        <v>11</v>
      </c>
      <c r="F319" s="155" t="s">
        <v>7428</v>
      </c>
      <c r="G319" t="s">
        <v>7429</v>
      </c>
      <c r="H319" s="155" t="s">
        <v>7430</v>
      </c>
    </row>
    <row r="320" spans="2:8">
      <c r="B320" s="147" t="str">
        <f t="shared" si="7"/>
        <v>U8</v>
      </c>
      <c r="C320" t="s">
        <v>2742</v>
      </c>
      <c r="D320" s="161" t="s">
        <v>8109</v>
      </c>
      <c r="E320" t="s">
        <v>11</v>
      </c>
      <c r="F320" s="155" t="s">
        <v>7431</v>
      </c>
      <c r="G320" t="s">
        <v>7432</v>
      </c>
      <c r="H320" s="155" t="s">
        <v>7433</v>
      </c>
    </row>
    <row r="321" spans="2:8">
      <c r="B321" s="147" t="str">
        <f t="shared" si="7"/>
        <v>U8</v>
      </c>
      <c r="C321" t="s">
        <v>7434</v>
      </c>
      <c r="D321" s="161" t="s">
        <v>8110</v>
      </c>
      <c r="E321" t="s">
        <v>100</v>
      </c>
      <c r="F321" s="155" t="s">
        <v>7435</v>
      </c>
      <c r="G321" t="s">
        <v>7436</v>
      </c>
      <c r="H321" s="155" t="s">
        <v>7437</v>
      </c>
    </row>
    <row r="322" spans="2:8">
      <c r="B322" s="147" t="str">
        <f t="shared" si="7"/>
        <v>U8</v>
      </c>
      <c r="C322" t="s">
        <v>5141</v>
      </c>
      <c r="D322" s="161" t="s">
        <v>8111</v>
      </c>
      <c r="E322" t="s">
        <v>11</v>
      </c>
      <c r="F322" s="155" t="s">
        <v>7438</v>
      </c>
      <c r="G322" t="s">
        <v>7439</v>
      </c>
      <c r="H322" s="155" t="s">
        <v>7440</v>
      </c>
    </row>
    <row r="323" spans="2:8">
      <c r="B323" s="147" t="str">
        <f t="shared" si="7"/>
        <v>U8</v>
      </c>
      <c r="C323" t="s">
        <v>2786</v>
      </c>
      <c r="D323" s="161" t="s">
        <v>8112</v>
      </c>
      <c r="E323" t="s">
        <v>100</v>
      </c>
      <c r="F323" s="155" t="s">
        <v>7441</v>
      </c>
      <c r="G323" t="s">
        <v>7442</v>
      </c>
      <c r="H323" s="155" t="s">
        <v>7443</v>
      </c>
    </row>
    <row r="324" spans="2:8">
      <c r="B324" s="147" t="str">
        <f t="shared" si="7"/>
        <v>U8</v>
      </c>
      <c r="C324" t="s">
        <v>526</v>
      </c>
      <c r="D324" s="161" t="s">
        <v>8113</v>
      </c>
      <c r="E324" t="s">
        <v>11</v>
      </c>
      <c r="F324" s="155" t="s">
        <v>528</v>
      </c>
      <c r="G324" t="s">
        <v>7444</v>
      </c>
      <c r="H324" s="155" t="s">
        <v>530</v>
      </c>
    </row>
    <row r="325" spans="2:8">
      <c r="B325" s="147" t="str">
        <f t="shared" si="7"/>
        <v>U8</v>
      </c>
      <c r="C325" t="s">
        <v>7445</v>
      </c>
      <c r="D325" s="161" t="s">
        <v>8114</v>
      </c>
      <c r="E325" t="s">
        <v>2313</v>
      </c>
      <c r="F325" s="155" t="s">
        <v>7446</v>
      </c>
      <c r="G325" t="s">
        <v>7447</v>
      </c>
      <c r="H325" s="155" t="s">
        <v>7448</v>
      </c>
    </row>
    <row r="326" spans="2:8">
      <c r="B326" s="147" t="str">
        <f t="shared" si="7"/>
        <v>U8</v>
      </c>
      <c r="C326" t="s">
        <v>7449</v>
      </c>
      <c r="D326" s="161" t="s">
        <v>7450</v>
      </c>
      <c r="E326" t="s">
        <v>2313</v>
      </c>
      <c r="F326" s="155" t="s">
        <v>7451</v>
      </c>
      <c r="G326" t="s">
        <v>7452</v>
      </c>
      <c r="H326" s="155" t="s">
        <v>7453</v>
      </c>
    </row>
    <row r="327" spans="2:8">
      <c r="B327" s="147" t="str">
        <f t="shared" si="7"/>
        <v>U8</v>
      </c>
      <c r="C327" t="s">
        <v>7454</v>
      </c>
      <c r="D327" s="161" t="s">
        <v>8115</v>
      </c>
      <c r="E327" t="s">
        <v>11</v>
      </c>
      <c r="F327" s="155" t="s">
        <v>7455</v>
      </c>
      <c r="G327" t="s">
        <v>7456</v>
      </c>
      <c r="H327" s="155" t="s">
        <v>7457</v>
      </c>
    </row>
    <row r="328" spans="2:8">
      <c r="B328" s="147" t="str">
        <f t="shared" si="7"/>
        <v>U8</v>
      </c>
      <c r="C328" t="s">
        <v>3486</v>
      </c>
      <c r="D328" s="161" t="s">
        <v>8116</v>
      </c>
      <c r="E328" t="s">
        <v>11</v>
      </c>
      <c r="F328" s="155" t="s">
        <v>3488</v>
      </c>
      <c r="G328" t="s">
        <v>7458</v>
      </c>
      <c r="H328" s="155" t="s">
        <v>7459</v>
      </c>
    </row>
    <row r="329" spans="2:8">
      <c r="B329" s="147" t="str">
        <f t="shared" si="7"/>
        <v>U8</v>
      </c>
      <c r="C329" t="s">
        <v>2891</v>
      </c>
      <c r="D329" s="161" t="s">
        <v>8117</v>
      </c>
      <c r="E329" t="s">
        <v>100</v>
      </c>
      <c r="F329" s="155" t="s">
        <v>7460</v>
      </c>
      <c r="G329" t="s">
        <v>7461</v>
      </c>
      <c r="H329" s="155" t="s">
        <v>7462</v>
      </c>
    </row>
    <row r="330" spans="2:8" s="154" customFormat="1">
      <c r="D330" s="162"/>
    </row>
    <row r="331" spans="2:8">
      <c r="B331" s="130" t="s">
        <v>7871</v>
      </c>
      <c r="C331" t="s">
        <v>7463</v>
      </c>
      <c r="D331" s="161" t="s">
        <v>8118</v>
      </c>
      <c r="E331" t="s">
        <v>11</v>
      </c>
      <c r="F331" s="155" t="s">
        <v>7464</v>
      </c>
      <c r="G331" t="s">
        <v>7465</v>
      </c>
      <c r="H331" s="155" t="s">
        <v>7466</v>
      </c>
    </row>
    <row r="332" spans="2:8">
      <c r="B332" s="147" t="str">
        <f>B331</f>
        <v>U9</v>
      </c>
      <c r="C332" t="s">
        <v>2555</v>
      </c>
      <c r="D332" s="161" t="s">
        <v>8119</v>
      </c>
      <c r="E332" t="s">
        <v>100</v>
      </c>
      <c r="F332" s="155" t="s">
        <v>2557</v>
      </c>
      <c r="G332" t="s">
        <v>7467</v>
      </c>
      <c r="H332" s="155" t="s">
        <v>7468</v>
      </c>
    </row>
    <row r="333" spans="2:8">
      <c r="B333" s="147" t="str">
        <f t="shared" ref="B333:B370" si="8">B332</f>
        <v>U9</v>
      </c>
      <c r="C333" t="s">
        <v>7469</v>
      </c>
      <c r="D333" s="161" t="s">
        <v>8120</v>
      </c>
      <c r="E333" t="s">
        <v>100</v>
      </c>
      <c r="F333" s="155" t="s">
        <v>7470</v>
      </c>
      <c r="G333" t="s">
        <v>7471</v>
      </c>
      <c r="H333" s="155" t="s">
        <v>7472</v>
      </c>
    </row>
    <row r="334" spans="2:8">
      <c r="B334" s="147" t="str">
        <f t="shared" si="8"/>
        <v>U9</v>
      </c>
      <c r="C334" t="s">
        <v>2966</v>
      </c>
      <c r="D334" s="161" t="s">
        <v>8121</v>
      </c>
      <c r="E334" t="s">
        <v>11</v>
      </c>
      <c r="F334" s="155" t="s">
        <v>2968</v>
      </c>
      <c r="G334" t="s">
        <v>7473</v>
      </c>
      <c r="H334" s="155" t="s">
        <v>7474</v>
      </c>
    </row>
    <row r="335" spans="2:8">
      <c r="B335" s="147" t="str">
        <f t="shared" si="8"/>
        <v>U9</v>
      </c>
      <c r="C335" t="s">
        <v>7475</v>
      </c>
      <c r="D335" s="161" t="s">
        <v>8122</v>
      </c>
      <c r="E335" t="s">
        <v>2313</v>
      </c>
      <c r="F335" s="155" t="s">
        <v>7476</v>
      </c>
      <c r="G335" t="s">
        <v>7477</v>
      </c>
      <c r="H335" s="155" t="s">
        <v>7478</v>
      </c>
    </row>
    <row r="336" spans="2:8">
      <c r="B336" s="147" t="str">
        <f t="shared" si="8"/>
        <v>U9</v>
      </c>
      <c r="C336" t="s">
        <v>3168</v>
      </c>
      <c r="D336" s="161" t="s">
        <v>8123</v>
      </c>
      <c r="E336" t="s">
        <v>100</v>
      </c>
      <c r="F336" s="155" t="s">
        <v>7479</v>
      </c>
      <c r="G336" t="s">
        <v>7480</v>
      </c>
      <c r="H336" s="155" t="s">
        <v>7481</v>
      </c>
    </row>
    <row r="337" spans="2:8">
      <c r="B337" s="147" t="str">
        <f t="shared" si="8"/>
        <v>U9</v>
      </c>
      <c r="C337" t="s">
        <v>7406</v>
      </c>
      <c r="D337" s="161" t="s">
        <v>8106</v>
      </c>
      <c r="E337" t="s">
        <v>11</v>
      </c>
      <c r="F337" s="155" t="s">
        <v>7407</v>
      </c>
      <c r="G337" t="s">
        <v>7482</v>
      </c>
      <c r="H337" s="155" t="s">
        <v>7483</v>
      </c>
    </row>
    <row r="338" spans="2:8">
      <c r="B338" s="147" t="str">
        <f t="shared" si="8"/>
        <v>U9</v>
      </c>
      <c r="C338" t="s">
        <v>4365</v>
      </c>
      <c r="D338" s="161" t="s">
        <v>7924</v>
      </c>
      <c r="E338" t="s">
        <v>11</v>
      </c>
      <c r="F338" s="155" t="s">
        <v>4367</v>
      </c>
      <c r="G338" t="s">
        <v>7484</v>
      </c>
      <c r="H338" s="155" t="s">
        <v>7485</v>
      </c>
    </row>
    <row r="339" spans="2:8">
      <c r="B339" s="147" t="str">
        <f t="shared" si="8"/>
        <v>U9</v>
      </c>
      <c r="C339" t="s">
        <v>7486</v>
      </c>
      <c r="D339" s="161" t="s">
        <v>8124</v>
      </c>
      <c r="E339" t="s">
        <v>100</v>
      </c>
      <c r="F339" s="155" t="s">
        <v>7487</v>
      </c>
      <c r="G339" t="s">
        <v>7488</v>
      </c>
      <c r="H339" s="155" t="s">
        <v>7489</v>
      </c>
    </row>
    <row r="340" spans="2:8">
      <c r="B340" s="147" t="str">
        <f t="shared" si="8"/>
        <v>U9</v>
      </c>
      <c r="C340" t="s">
        <v>6453</v>
      </c>
      <c r="D340" s="161" t="s">
        <v>7887</v>
      </c>
      <c r="E340" t="s">
        <v>100</v>
      </c>
      <c r="F340" s="155" t="s">
        <v>4367</v>
      </c>
      <c r="G340" t="s">
        <v>7490</v>
      </c>
      <c r="H340" s="155" t="s">
        <v>7491</v>
      </c>
    </row>
    <row r="341" spans="2:8">
      <c r="B341" s="147" t="str">
        <f t="shared" si="8"/>
        <v>U9</v>
      </c>
      <c r="C341" t="s">
        <v>6582</v>
      </c>
      <c r="D341" s="161" t="s">
        <v>7925</v>
      </c>
      <c r="E341" t="s">
        <v>100</v>
      </c>
      <c r="F341" s="155" t="s">
        <v>6583</v>
      </c>
      <c r="G341" t="s">
        <v>7492</v>
      </c>
      <c r="H341" s="155" t="s">
        <v>7493</v>
      </c>
    </row>
    <row r="342" spans="2:8">
      <c r="B342" s="147" t="str">
        <f t="shared" si="8"/>
        <v>U9</v>
      </c>
      <c r="C342" t="s">
        <v>2935</v>
      </c>
      <c r="D342" s="161" t="s">
        <v>8125</v>
      </c>
      <c r="E342" t="s">
        <v>100</v>
      </c>
      <c r="F342" s="155" t="s">
        <v>2937</v>
      </c>
      <c r="G342" t="s">
        <v>7494</v>
      </c>
      <c r="H342" s="155" t="s">
        <v>7495</v>
      </c>
    </row>
    <row r="343" spans="2:8">
      <c r="B343" s="147" t="str">
        <f t="shared" si="8"/>
        <v>U9</v>
      </c>
      <c r="C343" t="s">
        <v>4672</v>
      </c>
      <c r="D343" s="161" t="s">
        <v>7937</v>
      </c>
      <c r="E343" t="s">
        <v>100</v>
      </c>
      <c r="F343" s="155" t="s">
        <v>6622</v>
      </c>
      <c r="G343" t="s">
        <v>7496</v>
      </c>
      <c r="H343" s="155" t="s">
        <v>7497</v>
      </c>
    </row>
    <row r="344" spans="2:8">
      <c r="B344" s="147" t="str">
        <f t="shared" si="8"/>
        <v>U9</v>
      </c>
      <c r="C344" t="s">
        <v>6532</v>
      </c>
      <c r="D344" s="161" t="s">
        <v>7912</v>
      </c>
      <c r="E344" t="s">
        <v>11</v>
      </c>
      <c r="F344" s="155" t="s">
        <v>7498</v>
      </c>
      <c r="G344" t="s">
        <v>7499</v>
      </c>
      <c r="H344" s="155" t="s">
        <v>7500</v>
      </c>
    </row>
    <row r="345" spans="2:8">
      <c r="B345" s="147" t="str">
        <f t="shared" si="8"/>
        <v>U9</v>
      </c>
      <c r="C345" t="s">
        <v>2540</v>
      </c>
      <c r="D345" s="161" t="s">
        <v>7899</v>
      </c>
      <c r="E345" t="s">
        <v>2313</v>
      </c>
      <c r="F345" s="155" t="s">
        <v>7501</v>
      </c>
      <c r="G345" t="s">
        <v>7502</v>
      </c>
      <c r="H345" s="155" t="s">
        <v>7503</v>
      </c>
    </row>
    <row r="346" spans="2:8">
      <c r="B346" s="147" t="str">
        <f t="shared" si="8"/>
        <v>U9</v>
      </c>
      <c r="C346" t="s">
        <v>5460</v>
      </c>
      <c r="D346" s="161" t="s">
        <v>8126</v>
      </c>
      <c r="E346" t="s">
        <v>100</v>
      </c>
      <c r="F346" s="155" t="s">
        <v>7504</v>
      </c>
      <c r="G346" t="s">
        <v>7505</v>
      </c>
      <c r="H346" s="155" t="s">
        <v>7506</v>
      </c>
    </row>
    <row r="347" spans="2:8">
      <c r="B347" s="147" t="str">
        <f t="shared" si="8"/>
        <v>U9</v>
      </c>
      <c r="C347" t="s">
        <v>7507</v>
      </c>
      <c r="D347" s="161" t="s">
        <v>8123</v>
      </c>
      <c r="E347" t="s">
        <v>100</v>
      </c>
      <c r="F347" s="155" t="s">
        <v>7479</v>
      </c>
      <c r="G347" t="s">
        <v>7508</v>
      </c>
      <c r="H347" s="155" t="s">
        <v>7509</v>
      </c>
    </row>
    <row r="348" spans="2:8">
      <c r="B348" s="147" t="str">
        <f t="shared" si="8"/>
        <v>U9</v>
      </c>
      <c r="C348" t="s">
        <v>7510</v>
      </c>
      <c r="D348" s="161" t="s">
        <v>7511</v>
      </c>
      <c r="E348" t="s">
        <v>2313</v>
      </c>
      <c r="F348" s="155" t="s">
        <v>7512</v>
      </c>
      <c r="G348" t="s">
        <v>7513</v>
      </c>
      <c r="H348" s="155" t="s">
        <v>7514</v>
      </c>
    </row>
    <row r="349" spans="2:8">
      <c r="B349" s="147" t="str">
        <f t="shared" si="8"/>
        <v>U9</v>
      </c>
      <c r="C349" t="s">
        <v>2398</v>
      </c>
      <c r="D349" s="161" t="s">
        <v>8127</v>
      </c>
      <c r="E349" t="s">
        <v>2313</v>
      </c>
      <c r="F349" s="155" t="s">
        <v>7515</v>
      </c>
      <c r="G349" t="s">
        <v>7516</v>
      </c>
      <c r="H349" s="155" t="s">
        <v>7517</v>
      </c>
    </row>
    <row r="350" spans="2:8">
      <c r="B350" s="147" t="str">
        <f t="shared" si="8"/>
        <v>U9</v>
      </c>
      <c r="C350" t="s">
        <v>7518</v>
      </c>
      <c r="D350" s="161" t="s">
        <v>8128</v>
      </c>
      <c r="E350" t="s">
        <v>2313</v>
      </c>
      <c r="F350" s="155" t="s">
        <v>7519</v>
      </c>
      <c r="G350" t="s">
        <v>7520</v>
      </c>
      <c r="H350" s="155" t="s">
        <v>7521</v>
      </c>
    </row>
    <row r="351" spans="2:8">
      <c r="B351" s="147" t="str">
        <f t="shared" si="8"/>
        <v>U9</v>
      </c>
      <c r="C351" t="s">
        <v>5207</v>
      </c>
      <c r="D351" s="161" t="s">
        <v>8061</v>
      </c>
      <c r="E351" t="s">
        <v>111</v>
      </c>
      <c r="F351" s="155" t="s">
        <v>5209</v>
      </c>
      <c r="G351" t="s">
        <v>7522</v>
      </c>
      <c r="H351" s="155" t="s">
        <v>7523</v>
      </c>
    </row>
    <row r="352" spans="2:8">
      <c r="B352" s="147" t="str">
        <f t="shared" si="8"/>
        <v>U9</v>
      </c>
      <c r="C352" t="s">
        <v>7524</v>
      </c>
      <c r="D352" s="161" t="s">
        <v>8129</v>
      </c>
      <c r="E352" t="s">
        <v>11</v>
      </c>
      <c r="F352" s="155" t="s">
        <v>7525</v>
      </c>
      <c r="G352" t="s">
        <v>7526</v>
      </c>
      <c r="H352" s="155" t="s">
        <v>7527</v>
      </c>
    </row>
    <row r="353" spans="2:8">
      <c r="B353" s="147" t="str">
        <f t="shared" si="8"/>
        <v>U9</v>
      </c>
      <c r="C353" t="s">
        <v>7528</v>
      </c>
      <c r="D353" s="161" t="s">
        <v>8130</v>
      </c>
      <c r="E353" t="s">
        <v>11</v>
      </c>
      <c r="F353" s="155" t="s">
        <v>7529</v>
      </c>
      <c r="G353" t="s">
        <v>7530</v>
      </c>
      <c r="H353" s="155" t="s">
        <v>7531</v>
      </c>
    </row>
    <row r="354" spans="2:8">
      <c r="B354" s="147" t="str">
        <f t="shared" si="8"/>
        <v>U9</v>
      </c>
      <c r="C354" t="s">
        <v>7532</v>
      </c>
      <c r="D354" s="161" t="s">
        <v>8131</v>
      </c>
      <c r="E354" t="s">
        <v>11</v>
      </c>
      <c r="F354" s="155" t="s">
        <v>7533</v>
      </c>
      <c r="G354" t="s">
        <v>7534</v>
      </c>
      <c r="H354" s="155" t="s">
        <v>7535</v>
      </c>
    </row>
    <row r="355" spans="2:8">
      <c r="B355" s="147" t="str">
        <f t="shared" si="8"/>
        <v>U9</v>
      </c>
      <c r="C355" t="s">
        <v>7536</v>
      </c>
      <c r="D355" s="161" t="s">
        <v>8132</v>
      </c>
      <c r="E355" t="s">
        <v>2313</v>
      </c>
      <c r="F355" s="155" t="s">
        <v>7537</v>
      </c>
      <c r="G355" t="s">
        <v>7538</v>
      </c>
      <c r="H355" s="155" t="s">
        <v>7539</v>
      </c>
    </row>
    <row r="356" spans="2:8">
      <c r="B356" s="147" t="str">
        <f t="shared" si="8"/>
        <v>U9</v>
      </c>
      <c r="C356" t="s">
        <v>7540</v>
      </c>
      <c r="D356" s="161" t="s">
        <v>7541</v>
      </c>
      <c r="E356" t="s">
        <v>100</v>
      </c>
      <c r="F356" s="155" t="s">
        <v>7542</v>
      </c>
      <c r="G356" t="s">
        <v>7543</v>
      </c>
      <c r="H356" s="155" t="s">
        <v>7544</v>
      </c>
    </row>
    <row r="357" spans="2:8">
      <c r="B357" s="147" t="str">
        <f t="shared" si="8"/>
        <v>U9</v>
      </c>
      <c r="C357" t="s">
        <v>7545</v>
      </c>
      <c r="D357" s="161" t="s">
        <v>8133</v>
      </c>
      <c r="E357" t="s">
        <v>2313</v>
      </c>
      <c r="F357" s="155" t="s">
        <v>7546</v>
      </c>
      <c r="G357" t="s">
        <v>7547</v>
      </c>
      <c r="H357" s="155" t="s">
        <v>7548</v>
      </c>
    </row>
    <row r="358" spans="2:8">
      <c r="B358" s="147" t="str">
        <f t="shared" si="8"/>
        <v>U9</v>
      </c>
      <c r="C358" t="s">
        <v>4995</v>
      </c>
      <c r="D358" s="161" t="s">
        <v>4996</v>
      </c>
      <c r="E358" t="s">
        <v>2313</v>
      </c>
      <c r="F358" s="155" t="s">
        <v>4997</v>
      </c>
      <c r="G358" t="s">
        <v>7549</v>
      </c>
      <c r="H358" s="155" t="s">
        <v>7550</v>
      </c>
    </row>
    <row r="359" spans="2:8">
      <c r="B359" s="147" t="str">
        <f t="shared" si="8"/>
        <v>U9</v>
      </c>
      <c r="C359" t="s">
        <v>7551</v>
      </c>
      <c r="D359" s="161" t="s">
        <v>8134</v>
      </c>
      <c r="E359" t="s">
        <v>2313</v>
      </c>
      <c r="F359" s="155" t="s">
        <v>7552</v>
      </c>
      <c r="G359" t="s">
        <v>7553</v>
      </c>
      <c r="H359" s="155" t="s">
        <v>7554</v>
      </c>
    </row>
    <row r="360" spans="2:8">
      <c r="B360" s="147" t="str">
        <f t="shared" si="8"/>
        <v>U9</v>
      </c>
      <c r="C360" t="s">
        <v>837</v>
      </c>
      <c r="D360" s="161" t="s">
        <v>838</v>
      </c>
      <c r="E360" t="s">
        <v>11</v>
      </c>
      <c r="F360" s="155" t="s">
        <v>7555</v>
      </c>
      <c r="G360" t="s">
        <v>7556</v>
      </c>
      <c r="H360" s="155" t="s">
        <v>7557</v>
      </c>
    </row>
    <row r="361" spans="2:8">
      <c r="B361" s="147" t="str">
        <f t="shared" si="8"/>
        <v>U9</v>
      </c>
      <c r="C361" t="s">
        <v>7558</v>
      </c>
      <c r="D361" s="161" t="s">
        <v>8135</v>
      </c>
      <c r="E361" t="s">
        <v>100</v>
      </c>
      <c r="F361" s="155" t="s">
        <v>7559</v>
      </c>
      <c r="G361" t="s">
        <v>7560</v>
      </c>
      <c r="H361" s="155" t="s">
        <v>7561</v>
      </c>
    </row>
    <row r="362" spans="2:8">
      <c r="B362" s="147" t="str">
        <f t="shared" si="8"/>
        <v>U9</v>
      </c>
      <c r="C362" t="s">
        <v>3026</v>
      </c>
      <c r="D362" s="161" t="s">
        <v>8136</v>
      </c>
      <c r="E362" t="s">
        <v>173</v>
      </c>
      <c r="F362" s="155" t="s">
        <v>7562</v>
      </c>
      <c r="G362" t="s">
        <v>7563</v>
      </c>
      <c r="H362" s="155" t="s">
        <v>7564</v>
      </c>
    </row>
    <row r="363" spans="2:8">
      <c r="B363" s="147" t="str">
        <f t="shared" si="8"/>
        <v>U9</v>
      </c>
      <c r="C363" t="s">
        <v>416</v>
      </c>
      <c r="D363" s="161" t="s">
        <v>8137</v>
      </c>
      <c r="E363" t="s">
        <v>11</v>
      </c>
      <c r="F363" s="155" t="s">
        <v>7565</v>
      </c>
      <c r="G363" t="s">
        <v>7566</v>
      </c>
      <c r="H363" s="155" t="s">
        <v>7567</v>
      </c>
    </row>
    <row r="364" spans="2:8">
      <c r="B364" s="147" t="str">
        <f t="shared" si="8"/>
        <v>U9</v>
      </c>
      <c r="C364" t="s">
        <v>7568</v>
      </c>
      <c r="D364" s="161" t="s">
        <v>8138</v>
      </c>
      <c r="E364" t="s">
        <v>173</v>
      </c>
      <c r="F364" s="155" t="s">
        <v>7569</v>
      </c>
      <c r="G364" t="s">
        <v>7570</v>
      </c>
      <c r="H364" s="155" t="s">
        <v>7571</v>
      </c>
    </row>
    <row r="365" spans="2:8">
      <c r="B365" s="147" t="str">
        <f t="shared" si="8"/>
        <v>U9</v>
      </c>
      <c r="C365" t="s">
        <v>6596</v>
      </c>
      <c r="D365" s="161" t="s">
        <v>7930</v>
      </c>
      <c r="E365" t="s">
        <v>111</v>
      </c>
      <c r="F365" s="155" t="s">
        <v>7572</v>
      </c>
      <c r="G365" t="s">
        <v>7573</v>
      </c>
      <c r="H365" s="155" t="s">
        <v>7574</v>
      </c>
    </row>
    <row r="366" spans="2:8">
      <c r="B366" s="147" t="str">
        <f t="shared" si="8"/>
        <v>U9</v>
      </c>
      <c r="C366" t="s">
        <v>2550</v>
      </c>
      <c r="D366" s="161" t="s">
        <v>8139</v>
      </c>
      <c r="E366" t="s">
        <v>111</v>
      </c>
      <c r="F366" s="155" t="s">
        <v>7575</v>
      </c>
      <c r="G366" t="s">
        <v>7576</v>
      </c>
      <c r="H366" s="155" t="s">
        <v>7577</v>
      </c>
    </row>
    <row r="367" spans="2:8">
      <c r="B367" s="147" t="str">
        <f t="shared" si="8"/>
        <v>U9</v>
      </c>
      <c r="C367" t="s">
        <v>3054</v>
      </c>
      <c r="D367" s="161" t="s">
        <v>8140</v>
      </c>
      <c r="E367" t="s">
        <v>11</v>
      </c>
      <c r="F367" s="155" t="s">
        <v>7578</v>
      </c>
      <c r="G367" t="s">
        <v>7579</v>
      </c>
      <c r="H367" s="155" t="s">
        <v>7580</v>
      </c>
    </row>
    <row r="368" spans="2:8">
      <c r="B368" s="147" t="str">
        <f t="shared" si="8"/>
        <v>U9</v>
      </c>
      <c r="C368" t="s">
        <v>7581</v>
      </c>
      <c r="D368" s="161" t="s">
        <v>8141</v>
      </c>
      <c r="E368" t="s">
        <v>100</v>
      </c>
      <c r="F368" s="155" t="s">
        <v>7582</v>
      </c>
      <c r="G368" t="s">
        <v>7583</v>
      </c>
      <c r="H368" s="155" t="s">
        <v>7584</v>
      </c>
    </row>
    <row r="369" spans="2:8">
      <c r="B369" s="147" t="str">
        <f t="shared" si="8"/>
        <v>U9</v>
      </c>
      <c r="C369" t="s">
        <v>6625</v>
      </c>
      <c r="D369" s="161" t="s">
        <v>7938</v>
      </c>
      <c r="E369" t="s">
        <v>11</v>
      </c>
      <c r="F369" s="155" t="s">
        <v>7585</v>
      </c>
      <c r="G369" t="s">
        <v>7586</v>
      </c>
      <c r="H369" s="155" t="s">
        <v>7587</v>
      </c>
    </row>
    <row r="370" spans="2:8">
      <c r="B370" s="147" t="str">
        <f t="shared" si="8"/>
        <v>U9</v>
      </c>
      <c r="C370" t="s">
        <v>4329</v>
      </c>
      <c r="D370" s="161" t="s">
        <v>8142</v>
      </c>
      <c r="E370" t="s">
        <v>100</v>
      </c>
      <c r="F370" s="155" t="s">
        <v>7588</v>
      </c>
      <c r="G370" t="s">
        <v>7589</v>
      </c>
      <c r="H370" s="155" t="s">
        <v>7590</v>
      </c>
    </row>
    <row r="371" spans="2:8" s="154" customFormat="1">
      <c r="D371" s="162"/>
    </row>
    <row r="372" spans="2:8">
      <c r="B372" s="130" t="s">
        <v>7872</v>
      </c>
      <c r="C372" t="s">
        <v>7591</v>
      </c>
      <c r="D372" s="161" t="s">
        <v>8143</v>
      </c>
      <c r="E372" t="s">
        <v>11</v>
      </c>
      <c r="F372" s="155" t="s">
        <v>7592</v>
      </c>
      <c r="G372" t="s">
        <v>7593</v>
      </c>
      <c r="H372" s="155" t="s">
        <v>7594</v>
      </c>
    </row>
    <row r="373" spans="2:8">
      <c r="B373" s="147" t="str">
        <f>B372</f>
        <v>U10</v>
      </c>
      <c r="C373" t="s">
        <v>7595</v>
      </c>
      <c r="D373" s="161" t="s">
        <v>8144</v>
      </c>
      <c r="E373" t="s">
        <v>100</v>
      </c>
      <c r="F373" s="155" t="s">
        <v>7596</v>
      </c>
      <c r="G373" t="s">
        <v>7597</v>
      </c>
      <c r="H373" s="155" t="s">
        <v>7598</v>
      </c>
    </row>
    <row r="374" spans="2:8">
      <c r="B374" s="147" t="str">
        <f t="shared" ref="B374:B411" si="9">B373</f>
        <v>U10</v>
      </c>
      <c r="C374" t="s">
        <v>7599</v>
      </c>
      <c r="D374" s="161" t="s">
        <v>8145</v>
      </c>
      <c r="E374" t="s">
        <v>11</v>
      </c>
      <c r="F374" s="155" t="s">
        <v>7600</v>
      </c>
      <c r="G374" t="s">
        <v>7601</v>
      </c>
      <c r="H374" s="155" t="s">
        <v>7602</v>
      </c>
    </row>
    <row r="375" spans="2:8">
      <c r="B375" s="147" t="str">
        <f t="shared" si="9"/>
        <v>U10</v>
      </c>
      <c r="C375" t="s">
        <v>2493</v>
      </c>
      <c r="D375" s="161" t="s">
        <v>8146</v>
      </c>
      <c r="E375" t="s">
        <v>11</v>
      </c>
      <c r="F375" s="155" t="s">
        <v>7603</v>
      </c>
      <c r="G375" t="s">
        <v>7604</v>
      </c>
      <c r="H375" s="155" t="s">
        <v>7605</v>
      </c>
    </row>
    <row r="376" spans="2:8">
      <c r="B376" s="147" t="str">
        <f t="shared" si="9"/>
        <v>U10</v>
      </c>
      <c r="C376" t="s">
        <v>4487</v>
      </c>
      <c r="D376" s="161" t="s">
        <v>7606</v>
      </c>
      <c r="E376" t="s">
        <v>111</v>
      </c>
      <c r="F376" s="155" t="s">
        <v>7607</v>
      </c>
      <c r="G376" t="s">
        <v>7608</v>
      </c>
      <c r="H376" s="155" t="s">
        <v>7609</v>
      </c>
    </row>
    <row r="377" spans="2:8">
      <c r="B377" s="147" t="str">
        <f t="shared" si="9"/>
        <v>U10</v>
      </c>
      <c r="C377" t="s">
        <v>264</v>
      </c>
      <c r="D377" s="161" t="s">
        <v>265</v>
      </c>
      <c r="E377" t="s">
        <v>100</v>
      </c>
      <c r="F377" s="155" t="s">
        <v>6411</v>
      </c>
      <c r="G377" t="s">
        <v>7610</v>
      </c>
      <c r="H377" s="155" t="s">
        <v>7611</v>
      </c>
    </row>
    <row r="378" spans="2:8">
      <c r="B378" s="147" t="str">
        <f t="shared" si="9"/>
        <v>U10</v>
      </c>
      <c r="C378" t="s">
        <v>4347</v>
      </c>
      <c r="D378" s="161" t="s">
        <v>8147</v>
      </c>
      <c r="E378" t="s">
        <v>11</v>
      </c>
      <c r="F378" s="155" t="s">
        <v>7612</v>
      </c>
      <c r="G378" t="s">
        <v>7613</v>
      </c>
      <c r="H378" s="155" t="s">
        <v>7614</v>
      </c>
    </row>
    <row r="379" spans="2:8">
      <c r="B379" s="147" t="str">
        <f t="shared" si="9"/>
        <v>U10</v>
      </c>
      <c r="C379" t="s">
        <v>1618</v>
      </c>
      <c r="D379" s="161" t="s">
        <v>8148</v>
      </c>
      <c r="E379" t="s">
        <v>111</v>
      </c>
      <c r="F379" s="155" t="s">
        <v>7615</v>
      </c>
      <c r="G379" t="s">
        <v>7616</v>
      </c>
      <c r="H379" s="155" t="s">
        <v>7617</v>
      </c>
    </row>
    <row r="380" spans="2:8">
      <c r="B380" s="147" t="str">
        <f t="shared" si="9"/>
        <v>U10</v>
      </c>
      <c r="C380" t="s">
        <v>5818</v>
      </c>
      <c r="D380" s="161" t="s">
        <v>8149</v>
      </c>
      <c r="E380" t="s">
        <v>111</v>
      </c>
      <c r="F380" s="155" t="s">
        <v>7618</v>
      </c>
      <c r="G380" t="s">
        <v>7619</v>
      </c>
      <c r="H380" s="155" t="s">
        <v>7620</v>
      </c>
    </row>
    <row r="381" spans="2:8">
      <c r="B381" s="147" t="str">
        <f t="shared" si="9"/>
        <v>U10</v>
      </c>
      <c r="C381" t="s">
        <v>7621</v>
      </c>
      <c r="D381" s="161" t="s">
        <v>8150</v>
      </c>
      <c r="E381" t="s">
        <v>100</v>
      </c>
      <c r="F381" s="155" t="s">
        <v>7622</v>
      </c>
      <c r="G381" t="s">
        <v>7623</v>
      </c>
      <c r="H381" s="155" t="s">
        <v>7624</v>
      </c>
    </row>
    <row r="382" spans="2:8">
      <c r="B382" s="147" t="str">
        <f t="shared" si="9"/>
        <v>U10</v>
      </c>
      <c r="C382" t="s">
        <v>7625</v>
      </c>
      <c r="D382" s="161" t="s">
        <v>8151</v>
      </c>
      <c r="E382" t="s">
        <v>100</v>
      </c>
      <c r="F382" s="155" t="s">
        <v>7626</v>
      </c>
      <c r="G382" t="s">
        <v>7627</v>
      </c>
      <c r="H382" s="155" t="s">
        <v>7628</v>
      </c>
    </row>
    <row r="383" spans="2:8">
      <c r="B383" s="147" t="str">
        <f t="shared" si="9"/>
        <v>U10</v>
      </c>
      <c r="C383" t="s">
        <v>7629</v>
      </c>
      <c r="D383" s="161" t="s">
        <v>8152</v>
      </c>
      <c r="E383" t="s">
        <v>2313</v>
      </c>
      <c r="F383" s="155" t="s">
        <v>7630</v>
      </c>
      <c r="G383" t="s">
        <v>7631</v>
      </c>
      <c r="H383" s="155" t="s">
        <v>7632</v>
      </c>
    </row>
    <row r="384" spans="2:8">
      <c r="B384" s="147" t="str">
        <f t="shared" si="9"/>
        <v>U10</v>
      </c>
      <c r="C384" t="s">
        <v>6637</v>
      </c>
      <c r="D384" s="161" t="s">
        <v>7941</v>
      </c>
      <c r="E384" t="s">
        <v>11</v>
      </c>
      <c r="F384" s="155" t="s">
        <v>7633</v>
      </c>
      <c r="G384" t="s">
        <v>7634</v>
      </c>
      <c r="H384" s="155" t="s">
        <v>7635</v>
      </c>
    </row>
    <row r="385" spans="2:8">
      <c r="B385" s="147" t="str">
        <f t="shared" si="9"/>
        <v>U10</v>
      </c>
      <c r="C385" t="s">
        <v>4163</v>
      </c>
      <c r="D385" s="161" t="s">
        <v>7636</v>
      </c>
      <c r="E385" t="s">
        <v>111</v>
      </c>
      <c r="F385" s="155" t="s">
        <v>7637</v>
      </c>
      <c r="G385" t="s">
        <v>2750</v>
      </c>
      <c r="H385" s="155" t="s">
        <v>2751</v>
      </c>
    </row>
    <row r="386" spans="2:8">
      <c r="B386" s="147" t="str">
        <f t="shared" si="9"/>
        <v>U10</v>
      </c>
      <c r="C386" t="s">
        <v>637</v>
      </c>
      <c r="D386" s="161" t="s">
        <v>7977</v>
      </c>
      <c r="E386" t="s">
        <v>173</v>
      </c>
      <c r="F386" s="155" t="s">
        <v>7638</v>
      </c>
      <c r="G386" t="s">
        <v>7639</v>
      </c>
      <c r="H386" s="155" t="s">
        <v>7640</v>
      </c>
    </row>
    <row r="387" spans="2:8">
      <c r="B387" s="147" t="str">
        <f t="shared" si="9"/>
        <v>U10</v>
      </c>
      <c r="C387" t="s">
        <v>3469</v>
      </c>
      <c r="D387" s="161" t="s">
        <v>8153</v>
      </c>
      <c r="E387" t="s">
        <v>100</v>
      </c>
      <c r="F387" s="155" t="s">
        <v>7641</v>
      </c>
      <c r="G387" t="s">
        <v>7642</v>
      </c>
      <c r="H387" s="155" t="s">
        <v>7643</v>
      </c>
    </row>
    <row r="388" spans="2:8">
      <c r="B388" s="147" t="str">
        <f t="shared" si="9"/>
        <v>U10</v>
      </c>
      <c r="C388" t="s">
        <v>7644</v>
      </c>
      <c r="D388" s="161" t="s">
        <v>8154</v>
      </c>
      <c r="E388" t="s">
        <v>2313</v>
      </c>
      <c r="F388" s="155" t="s">
        <v>7645</v>
      </c>
      <c r="G388" t="s">
        <v>7646</v>
      </c>
      <c r="H388" s="155" t="s">
        <v>7647</v>
      </c>
    </row>
    <row r="389" spans="2:8">
      <c r="B389" s="147" t="str">
        <f t="shared" si="9"/>
        <v>U10</v>
      </c>
      <c r="C389" t="s">
        <v>2475</v>
      </c>
      <c r="D389" s="161" t="s">
        <v>8155</v>
      </c>
      <c r="E389" t="s">
        <v>2313</v>
      </c>
      <c r="F389" s="155" t="s">
        <v>7648</v>
      </c>
      <c r="G389" t="s">
        <v>7649</v>
      </c>
      <c r="H389" s="155" t="s">
        <v>7650</v>
      </c>
    </row>
    <row r="390" spans="2:8">
      <c r="B390" s="147" t="str">
        <f t="shared" si="9"/>
        <v>U10</v>
      </c>
      <c r="C390" t="s">
        <v>6431</v>
      </c>
      <c r="D390" s="161" t="s">
        <v>6432</v>
      </c>
      <c r="E390" t="s">
        <v>11</v>
      </c>
      <c r="F390" s="155" t="s">
        <v>7320</v>
      </c>
      <c r="G390" t="s">
        <v>7651</v>
      </c>
      <c r="H390" s="155" t="s">
        <v>7652</v>
      </c>
    </row>
    <row r="391" spans="2:8">
      <c r="B391" s="147" t="str">
        <f t="shared" si="9"/>
        <v>U10</v>
      </c>
      <c r="C391" t="s">
        <v>3224</v>
      </c>
      <c r="D391" s="161" t="s">
        <v>7915</v>
      </c>
      <c r="E391" t="s">
        <v>173</v>
      </c>
      <c r="F391" s="155" t="s">
        <v>7653</v>
      </c>
      <c r="G391" t="s">
        <v>7654</v>
      </c>
      <c r="H391" s="155" t="s">
        <v>7655</v>
      </c>
    </row>
    <row r="392" spans="2:8">
      <c r="B392" s="147" t="str">
        <f t="shared" si="9"/>
        <v>U10</v>
      </c>
      <c r="C392" t="s">
        <v>7656</v>
      </c>
      <c r="D392" s="161" t="s">
        <v>8156</v>
      </c>
      <c r="E392" t="s">
        <v>2313</v>
      </c>
      <c r="F392" s="155" t="s">
        <v>7657</v>
      </c>
      <c r="G392" t="s">
        <v>7658</v>
      </c>
      <c r="H392" s="155" t="s">
        <v>7659</v>
      </c>
    </row>
    <row r="393" spans="2:8">
      <c r="B393" s="147" t="str">
        <f t="shared" si="9"/>
        <v>U10</v>
      </c>
      <c r="C393" t="s">
        <v>7108</v>
      </c>
      <c r="D393" s="161" t="s">
        <v>8043</v>
      </c>
      <c r="E393" t="s">
        <v>11</v>
      </c>
      <c r="F393" s="155" t="s">
        <v>7660</v>
      </c>
      <c r="G393" t="s">
        <v>7661</v>
      </c>
      <c r="H393" s="155" t="s">
        <v>7662</v>
      </c>
    </row>
    <row r="394" spans="2:8">
      <c r="B394" s="147" t="str">
        <f t="shared" si="9"/>
        <v>U10</v>
      </c>
      <c r="C394" t="s">
        <v>7663</v>
      </c>
      <c r="D394" s="161" t="s">
        <v>8157</v>
      </c>
      <c r="E394" t="s">
        <v>111</v>
      </c>
      <c r="F394" s="155" t="s">
        <v>7664</v>
      </c>
      <c r="G394" t="s">
        <v>7665</v>
      </c>
      <c r="H394" s="155" t="s">
        <v>7666</v>
      </c>
    </row>
    <row r="395" spans="2:8">
      <c r="B395" s="147" t="str">
        <f t="shared" si="9"/>
        <v>U10</v>
      </c>
      <c r="C395" t="s">
        <v>7667</v>
      </c>
      <c r="D395" s="161" t="s">
        <v>8158</v>
      </c>
      <c r="E395" t="s">
        <v>2313</v>
      </c>
      <c r="F395" s="155" t="s">
        <v>7668</v>
      </c>
      <c r="G395" t="s">
        <v>7669</v>
      </c>
      <c r="H395" s="155" t="s">
        <v>7670</v>
      </c>
    </row>
    <row r="396" spans="2:8">
      <c r="B396" s="147" t="str">
        <f t="shared" si="9"/>
        <v>U10</v>
      </c>
      <c r="C396" t="s">
        <v>7671</v>
      </c>
      <c r="D396" s="161" t="s">
        <v>8159</v>
      </c>
      <c r="E396" t="s">
        <v>111</v>
      </c>
      <c r="F396" s="155" t="s">
        <v>7672</v>
      </c>
      <c r="G396" t="s">
        <v>7673</v>
      </c>
      <c r="H396" s="155" t="s">
        <v>7674</v>
      </c>
    </row>
    <row r="397" spans="2:8">
      <c r="B397" s="147" t="str">
        <f t="shared" si="9"/>
        <v>U10</v>
      </c>
      <c r="C397" t="s">
        <v>4502</v>
      </c>
      <c r="D397" s="161" t="s">
        <v>4503</v>
      </c>
      <c r="E397" t="s">
        <v>11</v>
      </c>
      <c r="F397" s="155" t="s">
        <v>7675</v>
      </c>
      <c r="G397" t="s">
        <v>7676</v>
      </c>
      <c r="H397" s="155" t="s">
        <v>7677</v>
      </c>
    </row>
    <row r="398" spans="2:8">
      <c r="B398" s="147" t="str">
        <f t="shared" si="9"/>
        <v>U10</v>
      </c>
      <c r="C398" t="s">
        <v>6850</v>
      </c>
      <c r="D398" s="161" t="s">
        <v>6851</v>
      </c>
      <c r="E398" t="s">
        <v>11</v>
      </c>
      <c r="F398" s="155" t="s">
        <v>7678</v>
      </c>
      <c r="G398" t="s">
        <v>7679</v>
      </c>
      <c r="H398" s="155" t="s">
        <v>7680</v>
      </c>
    </row>
    <row r="399" spans="2:8">
      <c r="B399" s="147" t="str">
        <f t="shared" si="9"/>
        <v>U10</v>
      </c>
      <c r="C399" t="s">
        <v>7681</v>
      </c>
      <c r="D399" s="161" t="s">
        <v>8160</v>
      </c>
      <c r="E399" t="s">
        <v>111</v>
      </c>
      <c r="F399" s="155" t="s">
        <v>7682</v>
      </c>
      <c r="G399" t="s">
        <v>7683</v>
      </c>
      <c r="H399" s="155" t="s">
        <v>7684</v>
      </c>
    </row>
    <row r="400" spans="2:8">
      <c r="B400" s="147" t="str">
        <f t="shared" si="9"/>
        <v>U10</v>
      </c>
      <c r="C400" t="s">
        <v>2896</v>
      </c>
      <c r="D400" s="161" t="s">
        <v>8084</v>
      </c>
      <c r="E400" t="s">
        <v>173</v>
      </c>
      <c r="F400" s="155" t="s">
        <v>7297</v>
      </c>
      <c r="G400" t="s">
        <v>7685</v>
      </c>
      <c r="H400" s="155" t="s">
        <v>7686</v>
      </c>
    </row>
    <row r="401" spans="2:8">
      <c r="B401" s="147" t="str">
        <f t="shared" si="9"/>
        <v>U10</v>
      </c>
      <c r="C401" t="s">
        <v>7687</v>
      </c>
      <c r="D401" s="161" t="s">
        <v>8161</v>
      </c>
      <c r="E401" t="s">
        <v>2313</v>
      </c>
      <c r="F401" s="155" t="s">
        <v>7688</v>
      </c>
      <c r="G401" t="s">
        <v>7689</v>
      </c>
      <c r="H401" s="155" t="s">
        <v>7690</v>
      </c>
    </row>
    <row r="402" spans="2:8">
      <c r="B402" s="147" t="str">
        <f t="shared" si="9"/>
        <v>U10</v>
      </c>
      <c r="C402" t="s">
        <v>2821</v>
      </c>
      <c r="D402" s="161" t="s">
        <v>8162</v>
      </c>
      <c r="E402" t="s">
        <v>33</v>
      </c>
      <c r="F402" s="155" t="s">
        <v>7691</v>
      </c>
      <c r="G402" t="s">
        <v>7692</v>
      </c>
      <c r="H402" s="155" t="s">
        <v>7693</v>
      </c>
    </row>
    <row r="403" spans="2:8">
      <c r="B403" s="147" t="str">
        <f t="shared" si="9"/>
        <v>U10</v>
      </c>
      <c r="C403" t="s">
        <v>4256</v>
      </c>
      <c r="D403" s="161" t="s">
        <v>4257</v>
      </c>
      <c r="E403" t="s">
        <v>100</v>
      </c>
      <c r="F403" s="155" t="s">
        <v>7694</v>
      </c>
      <c r="G403" t="s">
        <v>7695</v>
      </c>
      <c r="H403" s="155" t="s">
        <v>7696</v>
      </c>
    </row>
    <row r="404" spans="2:8">
      <c r="B404" s="147" t="str">
        <f t="shared" si="9"/>
        <v>U10</v>
      </c>
      <c r="C404" t="s">
        <v>7697</v>
      </c>
      <c r="D404" s="161" t="s">
        <v>8163</v>
      </c>
      <c r="E404" t="s">
        <v>2313</v>
      </c>
      <c r="F404" s="155" t="s">
        <v>7698</v>
      </c>
      <c r="G404" t="s">
        <v>7699</v>
      </c>
      <c r="H404" s="155" t="s">
        <v>7700</v>
      </c>
    </row>
    <row r="405" spans="2:8">
      <c r="B405" s="147" t="str">
        <f t="shared" si="9"/>
        <v>U10</v>
      </c>
      <c r="C405" t="s">
        <v>3557</v>
      </c>
      <c r="D405" s="161" t="s">
        <v>8164</v>
      </c>
      <c r="E405" t="s">
        <v>100</v>
      </c>
      <c r="F405" s="155" t="s">
        <v>7701</v>
      </c>
      <c r="G405" t="s">
        <v>7702</v>
      </c>
      <c r="H405" s="155" t="s">
        <v>7703</v>
      </c>
    </row>
    <row r="406" spans="2:8">
      <c r="B406" s="147" t="str">
        <f t="shared" si="9"/>
        <v>U10</v>
      </c>
      <c r="C406" t="s">
        <v>7704</v>
      </c>
      <c r="D406" s="161" t="s">
        <v>7705</v>
      </c>
      <c r="E406" t="s">
        <v>11</v>
      </c>
      <c r="F406" s="155" t="s">
        <v>7706</v>
      </c>
      <c r="G406" t="s">
        <v>7707</v>
      </c>
      <c r="H406" s="155" t="s">
        <v>7708</v>
      </c>
    </row>
    <row r="407" spans="2:8">
      <c r="B407" s="147" t="str">
        <f t="shared" si="9"/>
        <v>U10</v>
      </c>
      <c r="C407" t="s">
        <v>7709</v>
      </c>
      <c r="D407" s="161" t="s">
        <v>8165</v>
      </c>
      <c r="E407" t="s">
        <v>11</v>
      </c>
      <c r="F407" s="155" t="s">
        <v>7710</v>
      </c>
      <c r="G407" t="s">
        <v>7711</v>
      </c>
      <c r="H407" s="155" t="s">
        <v>7712</v>
      </c>
    </row>
    <row r="408" spans="2:8">
      <c r="B408" s="147" t="str">
        <f t="shared" si="9"/>
        <v>U10</v>
      </c>
      <c r="C408" t="s">
        <v>7713</v>
      </c>
      <c r="D408" s="161" t="s">
        <v>8166</v>
      </c>
      <c r="E408" t="s">
        <v>100</v>
      </c>
      <c r="F408" s="155" t="s">
        <v>7714</v>
      </c>
      <c r="G408" t="s">
        <v>7715</v>
      </c>
      <c r="H408" s="155" t="s">
        <v>7716</v>
      </c>
    </row>
    <row r="409" spans="2:8">
      <c r="B409" s="147" t="str">
        <f t="shared" si="9"/>
        <v>U10</v>
      </c>
      <c r="C409" t="s">
        <v>7717</v>
      </c>
      <c r="D409" s="161" t="s">
        <v>8167</v>
      </c>
      <c r="E409" t="s">
        <v>2313</v>
      </c>
      <c r="F409" s="155" t="s">
        <v>7718</v>
      </c>
      <c r="G409" t="s">
        <v>6934</v>
      </c>
      <c r="H409" s="155" t="s">
        <v>7719</v>
      </c>
    </row>
    <row r="410" spans="2:8">
      <c r="B410" s="147" t="str">
        <f t="shared" si="9"/>
        <v>U10</v>
      </c>
      <c r="C410" t="s">
        <v>7720</v>
      </c>
      <c r="D410" s="161" t="s">
        <v>8168</v>
      </c>
      <c r="E410" t="s">
        <v>11</v>
      </c>
      <c r="F410" s="155" t="s">
        <v>7721</v>
      </c>
      <c r="G410" t="s">
        <v>7722</v>
      </c>
      <c r="H410" s="155" t="s">
        <v>7723</v>
      </c>
    </row>
    <row r="411" spans="2:8">
      <c r="B411" s="147" t="str">
        <f t="shared" si="9"/>
        <v>U10</v>
      </c>
      <c r="C411" t="s">
        <v>7367</v>
      </c>
      <c r="D411" s="161" t="s">
        <v>8096</v>
      </c>
      <c r="E411" t="s">
        <v>11</v>
      </c>
      <c r="F411" s="155" t="s">
        <v>7368</v>
      </c>
      <c r="G411" t="s">
        <v>7724</v>
      </c>
      <c r="H411" s="155" t="s">
        <v>7725</v>
      </c>
    </row>
    <row r="412" spans="2:8" s="154" customFormat="1">
      <c r="D412" s="162"/>
    </row>
    <row r="413" spans="2:8">
      <c r="B413" s="130" t="s">
        <v>7873</v>
      </c>
      <c r="C413" t="s">
        <v>7726</v>
      </c>
      <c r="D413" s="161" t="s">
        <v>8169</v>
      </c>
      <c r="E413" t="s">
        <v>11</v>
      </c>
      <c r="F413" s="155" t="s">
        <v>7727</v>
      </c>
      <c r="G413" t="s">
        <v>7728</v>
      </c>
      <c r="H413" s="155" t="s">
        <v>7729</v>
      </c>
    </row>
    <row r="414" spans="2:8">
      <c r="B414" s="147" t="str">
        <f>B413</f>
        <v>U11</v>
      </c>
      <c r="C414" t="s">
        <v>7730</v>
      </c>
      <c r="D414" s="161" t="s">
        <v>8170</v>
      </c>
      <c r="E414" t="s">
        <v>11</v>
      </c>
      <c r="F414" s="155" t="s">
        <v>7731</v>
      </c>
      <c r="G414" t="s">
        <v>7732</v>
      </c>
      <c r="H414" s="155" t="s">
        <v>7733</v>
      </c>
    </row>
    <row r="415" spans="2:8">
      <c r="B415" s="147" t="str">
        <f t="shared" ref="B415:B452" si="10">B414</f>
        <v>U11</v>
      </c>
      <c r="C415" t="s">
        <v>3385</v>
      </c>
      <c r="D415" s="161" t="s">
        <v>8171</v>
      </c>
      <c r="E415" t="s">
        <v>100</v>
      </c>
      <c r="F415" s="155" t="s">
        <v>7734</v>
      </c>
      <c r="G415" t="s">
        <v>7735</v>
      </c>
      <c r="H415" s="155" t="s">
        <v>7736</v>
      </c>
    </row>
    <row r="416" spans="2:8">
      <c r="B416" s="147" t="str">
        <f t="shared" si="10"/>
        <v>U11</v>
      </c>
      <c r="C416" t="s">
        <v>7737</v>
      </c>
      <c r="D416" s="161" t="s">
        <v>8172</v>
      </c>
      <c r="E416" t="s">
        <v>11</v>
      </c>
      <c r="F416" s="155" t="s">
        <v>7738</v>
      </c>
      <c r="G416" t="s">
        <v>7739</v>
      </c>
      <c r="H416" s="155" t="s">
        <v>7740</v>
      </c>
    </row>
    <row r="417" spans="2:8">
      <c r="B417" s="147" t="str">
        <f t="shared" si="10"/>
        <v>U11</v>
      </c>
      <c r="C417" t="s">
        <v>4728</v>
      </c>
      <c r="D417" s="161" t="s">
        <v>8173</v>
      </c>
      <c r="E417" t="s">
        <v>111</v>
      </c>
      <c r="F417" s="155" t="s">
        <v>4730</v>
      </c>
      <c r="G417" t="s">
        <v>7741</v>
      </c>
      <c r="H417" s="155" t="s">
        <v>7742</v>
      </c>
    </row>
    <row r="418" spans="2:8">
      <c r="B418" s="147" t="str">
        <f t="shared" si="10"/>
        <v>U11</v>
      </c>
      <c r="C418" t="s">
        <v>7743</v>
      </c>
      <c r="D418" s="161" t="s">
        <v>8174</v>
      </c>
      <c r="E418" t="s">
        <v>11</v>
      </c>
      <c r="F418" s="155" t="s">
        <v>7744</v>
      </c>
      <c r="G418" t="s">
        <v>7745</v>
      </c>
      <c r="H418" s="155" t="s">
        <v>7746</v>
      </c>
    </row>
    <row r="419" spans="2:8">
      <c r="B419" s="147" t="str">
        <f t="shared" si="10"/>
        <v>U11</v>
      </c>
      <c r="C419" t="s">
        <v>7747</v>
      </c>
      <c r="D419" s="161" t="s">
        <v>7748</v>
      </c>
      <c r="E419" t="s">
        <v>11</v>
      </c>
      <c r="F419" s="155" t="s">
        <v>276</v>
      </c>
      <c r="G419" t="s">
        <v>7749</v>
      </c>
      <c r="H419" s="155" t="s">
        <v>7750</v>
      </c>
    </row>
    <row r="420" spans="2:8">
      <c r="B420" s="147" t="str">
        <f t="shared" si="10"/>
        <v>U11</v>
      </c>
      <c r="C420" t="s">
        <v>7751</v>
      </c>
      <c r="D420" s="161" t="s">
        <v>8175</v>
      </c>
      <c r="E420" t="s">
        <v>296</v>
      </c>
      <c r="F420" s="155" t="s">
        <v>7752</v>
      </c>
      <c r="G420" t="s">
        <v>7753</v>
      </c>
      <c r="H420" s="155" t="s">
        <v>7754</v>
      </c>
    </row>
    <row r="421" spans="2:8">
      <c r="B421" s="147" t="str">
        <f t="shared" si="10"/>
        <v>U11</v>
      </c>
      <c r="C421" t="s">
        <v>7755</v>
      </c>
      <c r="D421" s="161" t="s">
        <v>8176</v>
      </c>
      <c r="E421" t="s">
        <v>2186</v>
      </c>
      <c r="F421" s="155" t="s">
        <v>7756</v>
      </c>
      <c r="G421" t="s">
        <v>7757</v>
      </c>
      <c r="H421" s="155" t="s">
        <v>7758</v>
      </c>
    </row>
    <row r="422" spans="2:8">
      <c r="B422" s="147" t="str">
        <f t="shared" si="10"/>
        <v>U11</v>
      </c>
      <c r="C422" t="s">
        <v>7759</v>
      </c>
      <c r="D422" s="161" t="s">
        <v>8177</v>
      </c>
      <c r="E422" t="s">
        <v>2186</v>
      </c>
      <c r="F422" s="155" t="s">
        <v>7760</v>
      </c>
      <c r="G422" t="s">
        <v>7761</v>
      </c>
      <c r="H422" s="155" t="s">
        <v>7762</v>
      </c>
    </row>
    <row r="423" spans="2:8">
      <c r="B423" s="147" t="str">
        <f t="shared" si="10"/>
        <v>U11</v>
      </c>
      <c r="C423" t="s">
        <v>7763</v>
      </c>
      <c r="D423" s="161" t="s">
        <v>8178</v>
      </c>
      <c r="E423" t="s">
        <v>2186</v>
      </c>
      <c r="F423" s="155" t="s">
        <v>7764</v>
      </c>
      <c r="G423" t="s">
        <v>7765</v>
      </c>
      <c r="H423" s="155" t="s">
        <v>7766</v>
      </c>
    </row>
    <row r="424" spans="2:8">
      <c r="B424" s="147" t="str">
        <f t="shared" si="10"/>
        <v>U11</v>
      </c>
      <c r="C424" t="s">
        <v>7767</v>
      </c>
      <c r="D424" s="161" t="s">
        <v>8179</v>
      </c>
      <c r="E424" t="s">
        <v>2186</v>
      </c>
      <c r="F424" s="155" t="s">
        <v>7768</v>
      </c>
      <c r="G424" t="s">
        <v>7769</v>
      </c>
      <c r="H424" s="155" t="s">
        <v>7770</v>
      </c>
    </row>
    <row r="425" spans="2:8">
      <c r="B425" s="147" t="str">
        <f t="shared" si="10"/>
        <v>U11</v>
      </c>
      <c r="C425" t="s">
        <v>7771</v>
      </c>
      <c r="D425" s="161" t="s">
        <v>7772</v>
      </c>
      <c r="E425" t="s">
        <v>111</v>
      </c>
      <c r="F425" s="155" t="s">
        <v>7773</v>
      </c>
      <c r="G425" t="s">
        <v>7774</v>
      </c>
      <c r="H425" s="155" t="s">
        <v>7775</v>
      </c>
    </row>
    <row r="426" spans="2:8">
      <c r="B426" s="147" t="str">
        <f t="shared" si="10"/>
        <v>U11</v>
      </c>
      <c r="C426" t="s">
        <v>7776</v>
      </c>
      <c r="D426" s="161" t="s">
        <v>8180</v>
      </c>
      <c r="E426" t="s">
        <v>2313</v>
      </c>
      <c r="F426" s="155" t="s">
        <v>7777</v>
      </c>
      <c r="G426" t="s">
        <v>7778</v>
      </c>
      <c r="H426" s="155" t="s">
        <v>7779</v>
      </c>
    </row>
    <row r="427" spans="2:8">
      <c r="B427" s="147" t="str">
        <f t="shared" si="10"/>
        <v>U11</v>
      </c>
      <c r="C427" t="s">
        <v>6497</v>
      </c>
      <c r="D427" s="161" t="s">
        <v>7902</v>
      </c>
      <c r="E427" t="s">
        <v>2313</v>
      </c>
      <c r="F427" s="155" t="s">
        <v>7780</v>
      </c>
      <c r="G427" t="s">
        <v>7781</v>
      </c>
      <c r="H427" s="155" t="s">
        <v>7782</v>
      </c>
    </row>
    <row r="428" spans="2:8">
      <c r="B428" s="147" t="str">
        <f t="shared" si="10"/>
        <v>U11</v>
      </c>
      <c r="C428" t="s">
        <v>6950</v>
      </c>
      <c r="D428" s="161" t="s">
        <v>6951</v>
      </c>
      <c r="E428" t="s">
        <v>11</v>
      </c>
      <c r="F428" s="155" t="s">
        <v>6952</v>
      </c>
      <c r="G428" t="s">
        <v>7783</v>
      </c>
      <c r="H428" s="155" t="s">
        <v>7784</v>
      </c>
    </row>
    <row r="429" spans="2:8">
      <c r="B429" s="147" t="str">
        <f t="shared" si="10"/>
        <v>U11</v>
      </c>
      <c r="C429" t="s">
        <v>7785</v>
      </c>
      <c r="D429" s="161" t="s">
        <v>8181</v>
      </c>
      <c r="E429" t="s">
        <v>100</v>
      </c>
      <c r="F429" s="155" t="s">
        <v>7786</v>
      </c>
      <c r="G429" t="s">
        <v>7787</v>
      </c>
      <c r="H429" s="155" t="s">
        <v>7788</v>
      </c>
    </row>
    <row r="430" spans="2:8">
      <c r="B430" s="147" t="str">
        <f t="shared" si="10"/>
        <v>U11</v>
      </c>
      <c r="C430" t="s">
        <v>2441</v>
      </c>
      <c r="D430" s="161" t="s">
        <v>8182</v>
      </c>
      <c r="E430" t="s">
        <v>11</v>
      </c>
      <c r="F430" s="155" t="s">
        <v>7789</v>
      </c>
      <c r="G430" t="s">
        <v>7790</v>
      </c>
      <c r="H430" s="155" t="s">
        <v>7791</v>
      </c>
    </row>
    <row r="431" spans="2:8">
      <c r="B431" s="147" t="str">
        <f t="shared" si="10"/>
        <v>U11</v>
      </c>
      <c r="C431" t="s">
        <v>3070</v>
      </c>
      <c r="D431" s="161" t="s">
        <v>8183</v>
      </c>
      <c r="E431" t="s">
        <v>100</v>
      </c>
      <c r="F431" s="155" t="s">
        <v>3072</v>
      </c>
      <c r="G431" t="s">
        <v>7792</v>
      </c>
      <c r="H431" s="155" t="s">
        <v>7793</v>
      </c>
    </row>
    <row r="432" spans="2:8">
      <c r="B432" s="147" t="str">
        <f t="shared" si="10"/>
        <v>U11</v>
      </c>
      <c r="C432" t="s">
        <v>1220</v>
      </c>
      <c r="D432" s="161" t="s">
        <v>1221</v>
      </c>
      <c r="E432" t="s">
        <v>100</v>
      </c>
      <c r="F432" s="155" t="s">
        <v>7794</v>
      </c>
      <c r="G432" t="s">
        <v>1223</v>
      </c>
      <c r="H432" s="155" t="s">
        <v>7795</v>
      </c>
    </row>
    <row r="433" spans="2:8">
      <c r="B433" s="147" t="str">
        <f t="shared" si="10"/>
        <v>U11</v>
      </c>
      <c r="C433" t="s">
        <v>7796</v>
      </c>
      <c r="D433" s="161" t="s">
        <v>8184</v>
      </c>
      <c r="E433" t="s">
        <v>100</v>
      </c>
      <c r="F433" s="155" t="s">
        <v>7797</v>
      </c>
      <c r="G433" t="s">
        <v>7798</v>
      </c>
      <c r="H433" s="155" t="s">
        <v>7799</v>
      </c>
    </row>
    <row r="434" spans="2:8">
      <c r="B434" s="147" t="str">
        <f t="shared" si="10"/>
        <v>U11</v>
      </c>
      <c r="C434" t="s">
        <v>6786</v>
      </c>
      <c r="D434" s="161" t="s">
        <v>7976</v>
      </c>
      <c r="E434" t="s">
        <v>173</v>
      </c>
      <c r="F434" s="155" t="s">
        <v>7800</v>
      </c>
      <c r="G434" t="s">
        <v>7801</v>
      </c>
      <c r="H434" s="155" t="s">
        <v>7802</v>
      </c>
    </row>
    <row r="435" spans="2:8">
      <c r="B435" s="147" t="str">
        <f t="shared" si="10"/>
        <v>U11</v>
      </c>
      <c r="C435" t="s">
        <v>7803</v>
      </c>
      <c r="D435" s="161" t="s">
        <v>8185</v>
      </c>
      <c r="E435" t="s">
        <v>111</v>
      </c>
      <c r="F435" s="155" t="s">
        <v>7804</v>
      </c>
      <c r="G435" t="s">
        <v>7805</v>
      </c>
      <c r="H435" s="155" t="s">
        <v>7806</v>
      </c>
    </row>
    <row r="436" spans="2:8">
      <c r="B436" s="147" t="str">
        <f t="shared" si="10"/>
        <v>U11</v>
      </c>
      <c r="C436" t="s">
        <v>7807</v>
      </c>
      <c r="D436" s="161" t="s">
        <v>8186</v>
      </c>
      <c r="E436" t="s">
        <v>11</v>
      </c>
      <c r="F436" s="155" t="s">
        <v>7808</v>
      </c>
      <c r="G436" t="s">
        <v>7809</v>
      </c>
      <c r="H436" s="155" t="s">
        <v>7810</v>
      </c>
    </row>
    <row r="437" spans="2:8">
      <c r="B437" s="147" t="str">
        <f t="shared" si="10"/>
        <v>U11</v>
      </c>
      <c r="C437" t="s">
        <v>4337</v>
      </c>
      <c r="D437" s="161" t="s">
        <v>8187</v>
      </c>
      <c r="E437" t="s">
        <v>11</v>
      </c>
      <c r="F437" s="155" t="s">
        <v>7811</v>
      </c>
      <c r="G437" t="s">
        <v>7812</v>
      </c>
      <c r="H437" s="155" t="s">
        <v>7813</v>
      </c>
    </row>
    <row r="438" spans="2:8">
      <c r="B438" s="147" t="str">
        <f t="shared" si="10"/>
        <v>U11</v>
      </c>
      <c r="C438" t="s">
        <v>7814</v>
      </c>
      <c r="D438" s="161" t="s">
        <v>8188</v>
      </c>
      <c r="E438" t="s">
        <v>11</v>
      </c>
      <c r="F438" s="155" t="s">
        <v>7815</v>
      </c>
      <c r="G438" t="s">
        <v>7816</v>
      </c>
      <c r="H438" s="155" t="s">
        <v>7817</v>
      </c>
    </row>
    <row r="439" spans="2:8">
      <c r="B439" s="147" t="str">
        <f t="shared" si="10"/>
        <v>U11</v>
      </c>
      <c r="C439" t="s">
        <v>2752</v>
      </c>
      <c r="D439" s="161" t="s">
        <v>7881</v>
      </c>
      <c r="E439" t="s">
        <v>111</v>
      </c>
      <c r="F439" s="155" t="s">
        <v>7818</v>
      </c>
      <c r="G439" t="s">
        <v>7819</v>
      </c>
      <c r="H439" s="155" t="s">
        <v>7820</v>
      </c>
    </row>
    <row r="440" spans="2:8">
      <c r="B440" s="147" t="str">
        <f t="shared" si="10"/>
        <v>U11</v>
      </c>
      <c r="C440" t="s">
        <v>7821</v>
      </c>
      <c r="D440" s="161" t="s">
        <v>8189</v>
      </c>
      <c r="E440" t="s">
        <v>100</v>
      </c>
      <c r="F440" s="155" t="s">
        <v>7822</v>
      </c>
      <c r="G440" t="s">
        <v>7823</v>
      </c>
      <c r="H440" s="155" t="s">
        <v>7824</v>
      </c>
    </row>
    <row r="441" spans="2:8">
      <c r="B441" s="147" t="str">
        <f t="shared" si="10"/>
        <v>U11</v>
      </c>
      <c r="C441" t="s">
        <v>7825</v>
      </c>
      <c r="D441" s="161" t="s">
        <v>8190</v>
      </c>
      <c r="E441" t="s">
        <v>11</v>
      </c>
      <c r="F441" s="155" t="s">
        <v>7826</v>
      </c>
      <c r="G441" t="s">
        <v>7827</v>
      </c>
      <c r="H441" s="155" t="s">
        <v>7828</v>
      </c>
    </row>
    <row r="442" spans="2:8">
      <c r="B442" s="147" t="str">
        <f t="shared" si="10"/>
        <v>U11</v>
      </c>
      <c r="C442" t="s">
        <v>6453</v>
      </c>
      <c r="D442" s="161" t="s">
        <v>7887</v>
      </c>
      <c r="E442" t="s">
        <v>100</v>
      </c>
      <c r="F442" s="155" t="s">
        <v>4367</v>
      </c>
      <c r="G442" t="s">
        <v>7829</v>
      </c>
      <c r="H442" s="155" t="s">
        <v>7830</v>
      </c>
    </row>
    <row r="443" spans="2:8">
      <c r="B443" s="147" t="str">
        <f t="shared" si="10"/>
        <v>U11</v>
      </c>
      <c r="C443" t="s">
        <v>2174</v>
      </c>
      <c r="D443" s="161" t="s">
        <v>2175</v>
      </c>
      <c r="E443" t="s">
        <v>100</v>
      </c>
      <c r="F443" s="155" t="s">
        <v>7831</v>
      </c>
      <c r="G443" t="s">
        <v>7832</v>
      </c>
      <c r="H443" s="155" t="s">
        <v>7833</v>
      </c>
    </row>
    <row r="444" spans="2:8">
      <c r="B444" s="147" t="str">
        <f t="shared" si="10"/>
        <v>U11</v>
      </c>
      <c r="C444" t="s">
        <v>7834</v>
      </c>
      <c r="D444" s="161" t="s">
        <v>7835</v>
      </c>
      <c r="E444" t="s">
        <v>100</v>
      </c>
      <c r="F444" s="155" t="s">
        <v>7836</v>
      </c>
      <c r="G444" t="s">
        <v>7837</v>
      </c>
      <c r="H444" s="155" t="s">
        <v>7838</v>
      </c>
    </row>
    <row r="445" spans="2:8">
      <c r="B445" s="147" t="str">
        <f t="shared" si="10"/>
        <v>U11</v>
      </c>
      <c r="C445" t="s">
        <v>2826</v>
      </c>
      <c r="D445" s="161" t="s">
        <v>2827</v>
      </c>
      <c r="E445" t="s">
        <v>100</v>
      </c>
      <c r="F445" s="155" t="s">
        <v>7839</v>
      </c>
      <c r="G445" t="s">
        <v>7840</v>
      </c>
      <c r="H445" s="155" t="s">
        <v>7841</v>
      </c>
    </row>
    <row r="446" spans="2:8">
      <c r="B446" s="147" t="str">
        <f t="shared" si="10"/>
        <v>U11</v>
      </c>
      <c r="C446" t="s">
        <v>795</v>
      </c>
      <c r="D446" s="161" t="s">
        <v>796</v>
      </c>
      <c r="E446" t="s">
        <v>100</v>
      </c>
      <c r="F446" s="155" t="s">
        <v>7842</v>
      </c>
      <c r="G446" t="s">
        <v>7843</v>
      </c>
      <c r="H446" s="155" t="s">
        <v>7844</v>
      </c>
    </row>
    <row r="447" spans="2:8">
      <c r="B447" s="147" t="str">
        <f t="shared" si="10"/>
        <v>U11</v>
      </c>
      <c r="C447" t="s">
        <v>7845</v>
      </c>
      <c r="D447" s="161" t="s">
        <v>8191</v>
      </c>
      <c r="E447" t="s">
        <v>11</v>
      </c>
      <c r="F447" s="155" t="s">
        <v>7846</v>
      </c>
      <c r="G447" t="s">
        <v>7847</v>
      </c>
      <c r="H447" s="155" t="s">
        <v>7848</v>
      </c>
    </row>
    <row r="448" spans="2:8">
      <c r="B448" s="147" t="str">
        <f t="shared" si="10"/>
        <v>U11</v>
      </c>
      <c r="C448" t="s">
        <v>7028</v>
      </c>
      <c r="D448" s="161" t="s">
        <v>8025</v>
      </c>
      <c r="E448" t="s">
        <v>100</v>
      </c>
      <c r="F448" s="155" t="s">
        <v>7849</v>
      </c>
      <c r="G448" t="s">
        <v>7850</v>
      </c>
      <c r="H448" s="155" t="s">
        <v>7851</v>
      </c>
    </row>
    <row r="449" spans="2:8">
      <c r="B449" s="147" t="str">
        <f t="shared" si="10"/>
        <v>U11</v>
      </c>
      <c r="C449" t="s">
        <v>976</v>
      </c>
      <c r="D449" s="161" t="s">
        <v>8192</v>
      </c>
      <c r="E449" t="s">
        <v>100</v>
      </c>
      <c r="F449" s="155" t="s">
        <v>7852</v>
      </c>
      <c r="G449" t="s">
        <v>7853</v>
      </c>
      <c r="H449" s="155" t="s">
        <v>7854</v>
      </c>
    </row>
    <row r="450" spans="2:8">
      <c r="B450" s="147" t="str">
        <f t="shared" si="10"/>
        <v>U11</v>
      </c>
      <c r="C450" t="s">
        <v>1134</v>
      </c>
      <c r="D450" s="161" t="s">
        <v>8193</v>
      </c>
      <c r="E450" t="s">
        <v>100</v>
      </c>
      <c r="F450" s="155" t="s">
        <v>7855</v>
      </c>
      <c r="G450" t="s">
        <v>7856</v>
      </c>
      <c r="H450" s="155" t="s">
        <v>7857</v>
      </c>
    </row>
    <row r="451" spans="2:8">
      <c r="B451" s="147" t="str">
        <f t="shared" si="10"/>
        <v>U11</v>
      </c>
      <c r="C451" t="s">
        <v>146</v>
      </c>
      <c r="D451" s="161" t="s">
        <v>8194</v>
      </c>
      <c r="E451" t="s">
        <v>100</v>
      </c>
      <c r="F451" s="155" t="s">
        <v>7858</v>
      </c>
      <c r="G451" t="s">
        <v>7859</v>
      </c>
      <c r="H451" s="155" t="s">
        <v>7860</v>
      </c>
    </row>
    <row r="452" spans="2:8">
      <c r="B452" s="147" t="str">
        <f t="shared" si="10"/>
        <v>U11</v>
      </c>
      <c r="C452" t="s">
        <v>7861</v>
      </c>
      <c r="D452" s="161" t="s">
        <v>8195</v>
      </c>
      <c r="E452" t="s">
        <v>2313</v>
      </c>
      <c r="F452" s="155" t="s">
        <v>7862</v>
      </c>
      <c r="G452" t="s">
        <v>7863</v>
      </c>
      <c r="H452" s="155" t="s">
        <v>7864</v>
      </c>
    </row>
  </sheetData>
  <phoneticPr fontId="5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A12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2" sqref="H22"/>
    </sheetView>
  </sheetViews>
  <sheetFormatPr defaultRowHeight="12.75"/>
  <cols>
    <col min="2" max="2" width="9.5703125" customWidth="1"/>
    <col min="4" max="4" width="13.7109375" customWidth="1"/>
    <col min="6" max="6" width="29.85546875" customWidth="1"/>
    <col min="7" max="7" width="47.7109375" customWidth="1"/>
    <col min="8" max="8" width="56" customWidth="1"/>
  </cols>
  <sheetData>
    <row r="1" spans="1:27" s="128" customFormat="1" ht="15.75" customHeight="1">
      <c r="B1" s="118" t="s">
        <v>6355</v>
      </c>
      <c r="C1" s="7" t="s">
        <v>0</v>
      </c>
      <c r="D1" s="24" t="s">
        <v>1</v>
      </c>
      <c r="E1" s="1" t="s">
        <v>2</v>
      </c>
      <c r="F1" s="1" t="s">
        <v>3</v>
      </c>
      <c r="G1" s="1" t="s">
        <v>6</v>
      </c>
      <c r="H1" s="1" t="s">
        <v>7</v>
      </c>
    </row>
    <row r="2" spans="1:27" s="154" customFormat="1">
      <c r="A2" s="150"/>
      <c r="B2" s="151"/>
      <c r="C2" s="152"/>
      <c r="D2" s="153"/>
      <c r="E2" s="151"/>
      <c r="F2" s="152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</row>
    <row r="3" spans="1:27" s="128" customFormat="1">
      <c r="A3" s="127"/>
      <c r="B3" s="126" t="s">
        <v>6399</v>
      </c>
      <c r="C3" s="23" t="s">
        <v>3497</v>
      </c>
      <c r="D3" s="24" t="s">
        <v>3498</v>
      </c>
      <c r="E3" s="21" t="s">
        <v>100</v>
      </c>
      <c r="F3" s="23" t="s">
        <v>3499</v>
      </c>
      <c r="G3" s="21" t="s">
        <v>3774</v>
      </c>
      <c r="H3" s="21" t="s">
        <v>3775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</row>
    <row r="4" spans="1:27" s="128" customFormat="1">
      <c r="A4" s="127"/>
      <c r="B4" s="21" t="str">
        <f t="shared" ref="B4:B67" si="0">B3</f>
        <v>動詞-1</v>
      </c>
      <c r="C4" s="23" t="s">
        <v>3502</v>
      </c>
      <c r="D4" s="24" t="s">
        <v>3503</v>
      </c>
      <c r="E4" s="21" t="s">
        <v>100</v>
      </c>
      <c r="F4" s="23" t="s">
        <v>3504</v>
      </c>
      <c r="G4" s="21" t="s">
        <v>3776</v>
      </c>
      <c r="H4" s="21" t="s">
        <v>3777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</row>
    <row r="5" spans="1:27" s="128" customFormat="1">
      <c r="A5" s="127"/>
      <c r="B5" s="21" t="str">
        <f t="shared" si="0"/>
        <v>動詞-1</v>
      </c>
      <c r="C5" s="23" t="s">
        <v>3497</v>
      </c>
      <c r="D5" s="24" t="s">
        <v>3498</v>
      </c>
      <c r="E5" s="21" t="s">
        <v>100</v>
      </c>
      <c r="F5" s="23" t="s">
        <v>3778</v>
      </c>
      <c r="G5" s="21" t="s">
        <v>3779</v>
      </c>
      <c r="H5" s="21" t="s">
        <v>3780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</row>
    <row r="6" spans="1:27" s="128" customFormat="1">
      <c r="A6" s="127"/>
      <c r="B6" s="21" t="str">
        <f t="shared" si="0"/>
        <v>動詞-1</v>
      </c>
      <c r="C6" s="23" t="s">
        <v>2373</v>
      </c>
      <c r="D6" s="24" t="s">
        <v>2374</v>
      </c>
      <c r="E6" s="21" t="s">
        <v>100</v>
      </c>
      <c r="F6" s="23" t="s">
        <v>3781</v>
      </c>
      <c r="G6" s="21" t="s">
        <v>3782</v>
      </c>
      <c r="H6" s="21" t="s">
        <v>3783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</row>
    <row r="7" spans="1:27" s="128" customFormat="1">
      <c r="A7" s="127"/>
      <c r="B7" s="21" t="str">
        <f t="shared" si="0"/>
        <v>動詞-1</v>
      </c>
      <c r="C7" s="149" t="s">
        <v>6394</v>
      </c>
      <c r="D7" s="24" t="s">
        <v>3526</v>
      </c>
      <c r="E7" s="21" t="s">
        <v>100</v>
      </c>
      <c r="F7" s="23" t="s">
        <v>3784</v>
      </c>
      <c r="G7" s="21" t="s">
        <v>3785</v>
      </c>
      <c r="H7" s="126" t="s">
        <v>6395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</row>
    <row r="8" spans="1:27" s="128" customFormat="1">
      <c r="A8" s="127"/>
      <c r="B8" s="21" t="str">
        <f t="shared" si="0"/>
        <v>動詞-1</v>
      </c>
      <c r="C8" s="23" t="s">
        <v>3525</v>
      </c>
      <c r="D8" s="24" t="s">
        <v>3526</v>
      </c>
      <c r="E8" s="21" t="s">
        <v>100</v>
      </c>
      <c r="F8" s="148" t="s">
        <v>6392</v>
      </c>
      <c r="G8" s="21" t="s">
        <v>3788</v>
      </c>
      <c r="H8" s="126" t="s">
        <v>6393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</row>
    <row r="9" spans="1:27" s="128" customFormat="1">
      <c r="A9" s="127"/>
      <c r="B9" s="21" t="str">
        <f t="shared" si="0"/>
        <v>動詞-1</v>
      </c>
      <c r="C9" s="23" t="s">
        <v>1114</v>
      </c>
      <c r="D9" s="24" t="s">
        <v>1115</v>
      </c>
      <c r="E9" s="21" t="s">
        <v>100</v>
      </c>
      <c r="F9" s="23" t="s">
        <v>3534</v>
      </c>
      <c r="G9" s="21" t="s">
        <v>3790</v>
      </c>
      <c r="H9" s="21" t="s">
        <v>3791</v>
      </c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</row>
    <row r="10" spans="1:27" s="128" customFormat="1">
      <c r="A10" s="127"/>
      <c r="B10" s="21" t="str">
        <f t="shared" si="0"/>
        <v>動詞-1</v>
      </c>
      <c r="C10" s="23" t="s">
        <v>1119</v>
      </c>
      <c r="D10" s="24" t="s">
        <v>3792</v>
      </c>
      <c r="E10" s="21" t="s">
        <v>100</v>
      </c>
      <c r="F10" s="23" t="s">
        <v>3537</v>
      </c>
      <c r="G10" s="21" t="s">
        <v>3793</v>
      </c>
      <c r="H10" s="21" t="s">
        <v>3794</v>
      </c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</row>
    <row r="11" spans="1:27" s="128" customFormat="1">
      <c r="A11" s="127"/>
      <c r="B11" s="21" t="str">
        <f t="shared" si="0"/>
        <v>動詞-1</v>
      </c>
      <c r="C11" s="23" t="s">
        <v>3795</v>
      </c>
      <c r="D11" s="24" t="s">
        <v>3796</v>
      </c>
      <c r="E11" s="21" t="s">
        <v>100</v>
      </c>
      <c r="F11" s="23" t="s">
        <v>3797</v>
      </c>
      <c r="G11" s="21" t="s">
        <v>3798</v>
      </c>
      <c r="H11" s="21" t="s">
        <v>3799</v>
      </c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</row>
    <row r="12" spans="1:27" s="128" customFormat="1">
      <c r="A12" s="127"/>
      <c r="B12" s="21" t="str">
        <f t="shared" si="0"/>
        <v>動詞-1</v>
      </c>
      <c r="C12" s="23" t="s">
        <v>3557</v>
      </c>
      <c r="D12" s="24" t="s">
        <v>3558</v>
      </c>
      <c r="E12" s="21" t="s">
        <v>100</v>
      </c>
      <c r="F12" s="23" t="s">
        <v>3800</v>
      </c>
      <c r="G12" s="21" t="s">
        <v>3801</v>
      </c>
      <c r="H12" s="21" t="s">
        <v>3802</v>
      </c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</row>
    <row r="13" spans="1:27" s="128" customFormat="1">
      <c r="A13" s="127"/>
      <c r="B13" s="21" t="str">
        <f t="shared" si="0"/>
        <v>動詞-1</v>
      </c>
      <c r="C13" s="23" t="s">
        <v>3562</v>
      </c>
      <c r="D13" s="24" t="s">
        <v>3563</v>
      </c>
      <c r="E13" s="21" t="s">
        <v>100</v>
      </c>
      <c r="F13" s="23" t="s">
        <v>3803</v>
      </c>
      <c r="G13" s="21" t="s">
        <v>3804</v>
      </c>
      <c r="H13" s="21" t="s">
        <v>3805</v>
      </c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</row>
    <row r="14" spans="1:27" s="128" customFormat="1">
      <c r="A14" s="127"/>
      <c r="B14" s="21" t="str">
        <f t="shared" si="0"/>
        <v>動詞-1</v>
      </c>
      <c r="C14" s="23" t="s">
        <v>3562</v>
      </c>
      <c r="D14" s="24" t="s">
        <v>3563</v>
      </c>
      <c r="E14" s="21" t="s">
        <v>100</v>
      </c>
      <c r="F14" s="23" t="s">
        <v>3806</v>
      </c>
      <c r="G14" s="21" t="s">
        <v>3807</v>
      </c>
      <c r="H14" s="21" t="s">
        <v>3808</v>
      </c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</row>
    <row r="15" spans="1:27" s="128" customFormat="1">
      <c r="A15" s="127"/>
      <c r="B15" s="21" t="str">
        <f t="shared" si="0"/>
        <v>動詞-1</v>
      </c>
      <c r="C15" s="23" t="s">
        <v>976</v>
      </c>
      <c r="D15" s="24" t="s">
        <v>977</v>
      </c>
      <c r="E15" s="21" t="s">
        <v>100</v>
      </c>
      <c r="F15" s="23" t="s">
        <v>3809</v>
      </c>
      <c r="G15" s="21" t="s">
        <v>3810</v>
      </c>
      <c r="H15" s="21" t="s">
        <v>3811</v>
      </c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</row>
    <row r="16" spans="1:27" s="128" customFormat="1">
      <c r="A16" s="127"/>
      <c r="B16" s="21" t="str">
        <f t="shared" si="0"/>
        <v>動詞-1</v>
      </c>
      <c r="C16" s="23" t="s">
        <v>981</v>
      </c>
      <c r="D16" s="24" t="s">
        <v>3812</v>
      </c>
      <c r="E16" s="21" t="s">
        <v>100</v>
      </c>
      <c r="F16" s="23" t="s">
        <v>3813</v>
      </c>
      <c r="G16" s="21" t="s">
        <v>3814</v>
      </c>
      <c r="H16" s="21" t="s">
        <v>3815</v>
      </c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</row>
    <row r="17" spans="1:27" s="128" customFormat="1">
      <c r="A17" s="127"/>
      <c r="B17" s="21" t="str">
        <f t="shared" si="0"/>
        <v>動詞-1</v>
      </c>
      <c r="C17" s="23" t="s">
        <v>981</v>
      </c>
      <c r="D17" s="24" t="s">
        <v>3812</v>
      </c>
      <c r="E17" s="21" t="s">
        <v>100</v>
      </c>
      <c r="F17" s="23" t="s">
        <v>3816</v>
      </c>
      <c r="G17" s="21" t="s">
        <v>3817</v>
      </c>
      <c r="H17" s="21" t="s">
        <v>3818</v>
      </c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</row>
    <row r="18" spans="1:27" s="128" customFormat="1">
      <c r="A18" s="127"/>
      <c r="B18" s="21" t="str">
        <f t="shared" si="0"/>
        <v>動詞-1</v>
      </c>
      <c r="C18" s="23" t="s">
        <v>1184</v>
      </c>
      <c r="D18" s="24" t="s">
        <v>1185</v>
      </c>
      <c r="E18" s="21" t="s">
        <v>100</v>
      </c>
      <c r="F18" s="23" t="s">
        <v>1186</v>
      </c>
      <c r="G18" s="21" t="s">
        <v>3819</v>
      </c>
      <c r="H18" s="21" t="s">
        <v>3820</v>
      </c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</row>
    <row r="19" spans="1:27" s="128" customFormat="1">
      <c r="A19" s="127"/>
      <c r="B19" s="21" t="str">
        <f t="shared" si="0"/>
        <v>動詞-1</v>
      </c>
      <c r="C19" s="23" t="s">
        <v>1189</v>
      </c>
      <c r="D19" s="24" t="s">
        <v>3821</v>
      </c>
      <c r="E19" s="21" t="s">
        <v>100</v>
      </c>
      <c r="F19" s="23" t="s">
        <v>1191</v>
      </c>
      <c r="G19" s="21" t="s">
        <v>3822</v>
      </c>
      <c r="H19" s="21" t="s">
        <v>3823</v>
      </c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</row>
    <row r="20" spans="1:27" s="128" customFormat="1">
      <c r="A20" s="127"/>
      <c r="B20" s="21" t="str">
        <f t="shared" si="0"/>
        <v>動詞-1</v>
      </c>
      <c r="C20" s="23" t="s">
        <v>3824</v>
      </c>
      <c r="D20" s="24" t="s">
        <v>3825</v>
      </c>
      <c r="E20" s="21" t="s">
        <v>100</v>
      </c>
      <c r="F20" s="23" t="s">
        <v>3826</v>
      </c>
      <c r="G20" s="21" t="s">
        <v>3827</v>
      </c>
      <c r="H20" s="21" t="s">
        <v>3828</v>
      </c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</row>
    <row r="21" spans="1:27" s="128" customFormat="1">
      <c r="A21" s="127"/>
      <c r="B21" s="21" t="str">
        <f t="shared" si="0"/>
        <v>動詞-1</v>
      </c>
      <c r="C21" s="23" t="s">
        <v>1154</v>
      </c>
      <c r="D21" s="24" t="s">
        <v>1155</v>
      </c>
      <c r="E21" s="21" t="s">
        <v>100</v>
      </c>
      <c r="F21" s="23" t="s">
        <v>3829</v>
      </c>
      <c r="G21" s="21" t="s">
        <v>3830</v>
      </c>
      <c r="H21" s="21" t="s">
        <v>3831</v>
      </c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</row>
    <row r="22" spans="1:27" s="128" customFormat="1">
      <c r="A22" s="127"/>
      <c r="B22" s="21" t="str">
        <f t="shared" si="0"/>
        <v>動詞-1</v>
      </c>
      <c r="C22" s="23" t="s">
        <v>1159</v>
      </c>
      <c r="D22" s="24" t="s">
        <v>3832</v>
      </c>
      <c r="E22" s="21" t="s">
        <v>100</v>
      </c>
      <c r="F22" s="23" t="s">
        <v>3833</v>
      </c>
      <c r="G22" s="21" t="s">
        <v>3834</v>
      </c>
      <c r="H22" s="21" t="s">
        <v>3835</v>
      </c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</row>
    <row r="23" spans="1:27" s="128" customFormat="1">
      <c r="A23" s="127"/>
      <c r="B23" s="21" t="str">
        <f t="shared" si="0"/>
        <v>動詞-1</v>
      </c>
      <c r="C23" s="23" t="s">
        <v>3836</v>
      </c>
      <c r="D23" s="24" t="s">
        <v>3837</v>
      </c>
      <c r="E23" s="21" t="s">
        <v>100</v>
      </c>
      <c r="F23" s="23" t="s">
        <v>3838</v>
      </c>
      <c r="G23" s="21" t="s">
        <v>3839</v>
      </c>
      <c r="H23" s="21" t="s">
        <v>3840</v>
      </c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</row>
    <row r="24" spans="1:27" s="128" customFormat="1">
      <c r="A24" s="127"/>
      <c r="B24" s="21" t="str">
        <f t="shared" si="0"/>
        <v>動詞-1</v>
      </c>
      <c r="C24" s="23" t="s">
        <v>3602</v>
      </c>
      <c r="D24" s="24" t="s">
        <v>3603</v>
      </c>
      <c r="E24" s="21" t="s">
        <v>100</v>
      </c>
      <c r="F24" s="23" t="s">
        <v>3841</v>
      </c>
      <c r="G24" s="21" t="s">
        <v>3842</v>
      </c>
      <c r="H24" s="21" t="s">
        <v>3843</v>
      </c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</row>
    <row r="25" spans="1:27" s="128" customFormat="1">
      <c r="A25" s="127"/>
      <c r="B25" s="21" t="str">
        <f t="shared" si="0"/>
        <v>動詞-1</v>
      </c>
      <c r="C25" s="23" t="s">
        <v>3607</v>
      </c>
      <c r="D25" s="24" t="s">
        <v>3608</v>
      </c>
      <c r="E25" s="21" t="s">
        <v>100</v>
      </c>
      <c r="F25" s="23" t="s">
        <v>3844</v>
      </c>
      <c r="G25" s="21" t="s">
        <v>3845</v>
      </c>
      <c r="H25" s="21" t="s">
        <v>3846</v>
      </c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</row>
    <row r="26" spans="1:27" s="128" customFormat="1">
      <c r="A26" s="127"/>
      <c r="B26" s="21" t="str">
        <f t="shared" si="0"/>
        <v>動詞-1</v>
      </c>
      <c r="C26" s="23" t="s">
        <v>3607</v>
      </c>
      <c r="D26" s="24" t="s">
        <v>3608</v>
      </c>
      <c r="E26" s="21" t="s">
        <v>100</v>
      </c>
      <c r="F26" s="23" t="s">
        <v>3847</v>
      </c>
      <c r="G26" s="21" t="s">
        <v>3848</v>
      </c>
      <c r="H26" s="21" t="s">
        <v>3849</v>
      </c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</row>
    <row r="27" spans="1:27" s="128" customFormat="1">
      <c r="A27" s="127"/>
      <c r="B27" s="21" t="str">
        <f t="shared" si="0"/>
        <v>動詞-1</v>
      </c>
      <c r="C27" s="23" t="s">
        <v>1134</v>
      </c>
      <c r="D27" s="24" t="s">
        <v>1135</v>
      </c>
      <c r="E27" s="21" t="s">
        <v>100</v>
      </c>
      <c r="F27" s="23" t="s">
        <v>1136</v>
      </c>
      <c r="G27" s="21" t="s">
        <v>3850</v>
      </c>
      <c r="H27" s="21" t="s">
        <v>3851</v>
      </c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</row>
    <row r="28" spans="1:27" s="128" customFormat="1">
      <c r="A28" s="127"/>
      <c r="B28" s="21" t="str">
        <f t="shared" si="0"/>
        <v>動詞-1</v>
      </c>
      <c r="C28" s="23" t="s">
        <v>1139</v>
      </c>
      <c r="D28" s="24" t="s">
        <v>1140</v>
      </c>
      <c r="E28" s="21" t="s">
        <v>100</v>
      </c>
      <c r="F28" s="23" t="s">
        <v>1141</v>
      </c>
      <c r="G28" s="21" t="s">
        <v>3852</v>
      </c>
      <c r="H28" s="21" t="s">
        <v>3853</v>
      </c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</row>
    <row r="29" spans="1:27" s="128" customFormat="1">
      <c r="A29" s="127"/>
      <c r="B29" s="21" t="str">
        <f t="shared" si="0"/>
        <v>動詞-1</v>
      </c>
      <c r="C29" s="23" t="s">
        <v>1139</v>
      </c>
      <c r="D29" s="24" t="s">
        <v>1140</v>
      </c>
      <c r="E29" s="21" t="s">
        <v>100</v>
      </c>
      <c r="F29" s="23" t="s">
        <v>3854</v>
      </c>
      <c r="G29" s="21" t="s">
        <v>3855</v>
      </c>
      <c r="H29" s="21" t="s">
        <v>3856</v>
      </c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</row>
    <row r="30" spans="1:27" s="128" customFormat="1">
      <c r="A30" s="127"/>
      <c r="B30" s="21" t="str">
        <f t="shared" si="0"/>
        <v>動詞-1</v>
      </c>
      <c r="C30" s="23" t="s">
        <v>3632</v>
      </c>
      <c r="D30" s="24" t="s">
        <v>3633</v>
      </c>
      <c r="E30" s="21" t="s">
        <v>100</v>
      </c>
      <c r="F30" s="23" t="s">
        <v>3634</v>
      </c>
      <c r="G30" s="21" t="s">
        <v>3857</v>
      </c>
      <c r="H30" s="21" t="s">
        <v>3858</v>
      </c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</row>
    <row r="31" spans="1:27" s="128" customFormat="1">
      <c r="A31" s="127"/>
      <c r="B31" s="21" t="str">
        <f t="shared" si="0"/>
        <v>動詞-1</v>
      </c>
      <c r="C31" s="23" t="s">
        <v>3637</v>
      </c>
      <c r="D31" s="24" t="s">
        <v>3638</v>
      </c>
      <c r="E31" s="21" t="s">
        <v>100</v>
      </c>
      <c r="F31" s="23" t="s">
        <v>3639</v>
      </c>
      <c r="G31" s="21" t="s">
        <v>3859</v>
      </c>
      <c r="H31" s="21" t="s">
        <v>3860</v>
      </c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</row>
    <row r="32" spans="1:27" s="128" customFormat="1">
      <c r="A32" s="127"/>
      <c r="B32" s="21" t="str">
        <f t="shared" si="0"/>
        <v>動詞-1</v>
      </c>
      <c r="C32" s="23" t="s">
        <v>3861</v>
      </c>
      <c r="D32" s="24" t="s">
        <v>3862</v>
      </c>
      <c r="E32" s="21" t="s">
        <v>100</v>
      </c>
      <c r="F32" s="23" t="s">
        <v>3863</v>
      </c>
      <c r="G32" s="21" t="s">
        <v>3864</v>
      </c>
      <c r="H32" s="21" t="s">
        <v>3865</v>
      </c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</row>
    <row r="33" spans="1:27" s="128" customFormat="1">
      <c r="A33" s="127"/>
      <c r="B33" s="126" t="str">
        <f>B32</f>
        <v>動詞-1</v>
      </c>
      <c r="C33" s="23" t="s">
        <v>936</v>
      </c>
      <c r="D33" s="24" t="s">
        <v>937</v>
      </c>
      <c r="E33" s="21" t="s">
        <v>100</v>
      </c>
      <c r="F33" s="23" t="s">
        <v>938</v>
      </c>
      <c r="G33" s="21" t="s">
        <v>3866</v>
      </c>
      <c r="H33" s="21" t="s">
        <v>3867</v>
      </c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</row>
    <row r="34" spans="1:27" s="128" customFormat="1">
      <c r="A34" s="127"/>
      <c r="B34" s="21" t="str">
        <f t="shared" si="0"/>
        <v>動詞-1</v>
      </c>
      <c r="C34" s="23" t="s">
        <v>941</v>
      </c>
      <c r="D34" s="24" t="s">
        <v>942</v>
      </c>
      <c r="E34" s="21" t="s">
        <v>100</v>
      </c>
      <c r="F34" s="23" t="s">
        <v>943</v>
      </c>
      <c r="G34" s="21" t="s">
        <v>3644</v>
      </c>
      <c r="H34" s="21" t="s">
        <v>3645</v>
      </c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</row>
    <row r="35" spans="1:27" s="128" customFormat="1">
      <c r="A35" s="127"/>
      <c r="B35" s="21" t="str">
        <f t="shared" si="0"/>
        <v>動詞-1</v>
      </c>
      <c r="C35" s="23" t="s">
        <v>941</v>
      </c>
      <c r="D35" s="24" t="s">
        <v>942</v>
      </c>
      <c r="E35" s="21" t="s">
        <v>100</v>
      </c>
      <c r="F35" s="23" t="s">
        <v>3868</v>
      </c>
      <c r="G35" s="21" t="s">
        <v>3869</v>
      </c>
      <c r="H35" s="21" t="s">
        <v>3870</v>
      </c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</row>
    <row r="36" spans="1:27" s="128" customFormat="1">
      <c r="A36" s="127"/>
      <c r="B36" s="21" t="str">
        <f t="shared" si="0"/>
        <v>動詞-1</v>
      </c>
      <c r="C36" s="23" t="s">
        <v>946</v>
      </c>
      <c r="D36" s="24" t="s">
        <v>947</v>
      </c>
      <c r="E36" s="21" t="s">
        <v>100</v>
      </c>
      <c r="F36" s="23" t="s">
        <v>948</v>
      </c>
      <c r="G36" s="21" t="s">
        <v>3871</v>
      </c>
      <c r="H36" s="21" t="s">
        <v>3872</v>
      </c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</row>
    <row r="37" spans="1:27" s="128" customFormat="1">
      <c r="A37" s="127"/>
      <c r="B37" s="21" t="str">
        <f t="shared" si="0"/>
        <v>動詞-1</v>
      </c>
      <c r="C37" s="23" t="s">
        <v>951</v>
      </c>
      <c r="D37" s="24" t="s">
        <v>952</v>
      </c>
      <c r="E37" s="21" t="s">
        <v>100</v>
      </c>
      <c r="F37" s="23" t="s">
        <v>953</v>
      </c>
      <c r="G37" s="21" t="s">
        <v>3873</v>
      </c>
      <c r="H37" s="21" t="s">
        <v>3874</v>
      </c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</row>
    <row r="38" spans="1:27" s="128" customFormat="1">
      <c r="A38" s="127"/>
      <c r="B38" s="21" t="str">
        <f t="shared" si="0"/>
        <v>動詞-1</v>
      </c>
      <c r="C38" s="23" t="s">
        <v>951</v>
      </c>
      <c r="D38" s="24" t="s">
        <v>952</v>
      </c>
      <c r="E38" s="21" t="s">
        <v>100</v>
      </c>
      <c r="F38" s="23" t="s">
        <v>3875</v>
      </c>
      <c r="G38" s="21" t="s">
        <v>3876</v>
      </c>
      <c r="H38" s="21" t="s">
        <v>3877</v>
      </c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</row>
    <row r="39" spans="1:27" s="128" customFormat="1">
      <c r="A39" s="127"/>
      <c r="B39" s="21" t="str">
        <f t="shared" si="0"/>
        <v>動詞-1</v>
      </c>
      <c r="C39" s="23" t="s">
        <v>1104</v>
      </c>
      <c r="D39" s="24" t="s">
        <v>1105</v>
      </c>
      <c r="E39" s="21" t="s">
        <v>100</v>
      </c>
      <c r="F39" s="23" t="s">
        <v>1106</v>
      </c>
      <c r="G39" s="21" t="s">
        <v>3878</v>
      </c>
      <c r="H39" s="21" t="s">
        <v>3879</v>
      </c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</row>
    <row r="40" spans="1:27" s="128" customFormat="1">
      <c r="A40" s="127"/>
      <c r="B40" s="21" t="str">
        <f t="shared" si="0"/>
        <v>動詞-1</v>
      </c>
      <c r="C40" s="23" t="s">
        <v>1109</v>
      </c>
      <c r="D40" s="24" t="s">
        <v>1110</v>
      </c>
      <c r="E40" s="21" t="s">
        <v>100</v>
      </c>
      <c r="F40" s="23" t="s">
        <v>1111</v>
      </c>
      <c r="G40" s="21" t="s">
        <v>3880</v>
      </c>
      <c r="H40" s="21" t="s">
        <v>3881</v>
      </c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</row>
    <row r="41" spans="1:27" s="128" customFormat="1">
      <c r="A41" s="127"/>
      <c r="B41" s="21" t="str">
        <f t="shared" si="0"/>
        <v>動詞-1</v>
      </c>
      <c r="C41" s="23" t="s">
        <v>3882</v>
      </c>
      <c r="D41" s="24" t="s">
        <v>3883</v>
      </c>
      <c r="E41" s="21" t="s">
        <v>100</v>
      </c>
      <c r="F41" s="23" t="s">
        <v>3884</v>
      </c>
      <c r="G41" s="21" t="s">
        <v>3885</v>
      </c>
      <c r="H41" s="21" t="s">
        <v>3886</v>
      </c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</row>
    <row r="42" spans="1:27" s="128" customFormat="1">
      <c r="A42" s="127"/>
      <c r="B42" s="21" t="str">
        <f t="shared" si="0"/>
        <v>動詞-1</v>
      </c>
      <c r="C42" s="23" t="s">
        <v>3658</v>
      </c>
      <c r="D42" s="24" t="s">
        <v>3659</v>
      </c>
      <c r="E42" s="21" t="s">
        <v>100</v>
      </c>
      <c r="F42" s="23" t="s">
        <v>3887</v>
      </c>
      <c r="G42" s="21" t="s">
        <v>3888</v>
      </c>
      <c r="H42" s="21" t="s">
        <v>3889</v>
      </c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</row>
    <row r="43" spans="1:27" s="128" customFormat="1">
      <c r="A43" s="127"/>
      <c r="B43" s="21" t="str">
        <f t="shared" si="0"/>
        <v>動詞-1</v>
      </c>
      <c r="C43" s="23" t="s">
        <v>3663</v>
      </c>
      <c r="D43" s="24" t="s">
        <v>3664</v>
      </c>
      <c r="E43" s="21" t="s">
        <v>100</v>
      </c>
      <c r="F43" s="23" t="s">
        <v>3890</v>
      </c>
      <c r="G43" s="21" t="s">
        <v>3891</v>
      </c>
      <c r="H43" s="21" t="s">
        <v>3667</v>
      </c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</row>
    <row r="44" spans="1:27" s="128" customFormat="1">
      <c r="A44" s="127"/>
      <c r="B44" s="21" t="str">
        <f t="shared" si="0"/>
        <v>動詞-1</v>
      </c>
      <c r="C44" s="23" t="s">
        <v>3892</v>
      </c>
      <c r="D44" s="24" t="s">
        <v>3893</v>
      </c>
      <c r="E44" s="21" t="s">
        <v>100</v>
      </c>
      <c r="F44" s="23" t="s">
        <v>3894</v>
      </c>
      <c r="G44" s="21" t="s">
        <v>3895</v>
      </c>
      <c r="H44" s="21" t="s">
        <v>3896</v>
      </c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</row>
    <row r="45" spans="1:27" s="128" customFormat="1">
      <c r="A45" s="127"/>
      <c r="B45" s="21" t="str">
        <f t="shared" si="0"/>
        <v>動詞-1</v>
      </c>
      <c r="C45" s="23" t="s">
        <v>2174</v>
      </c>
      <c r="D45" s="24" t="s">
        <v>2175</v>
      </c>
      <c r="E45" s="21" t="s">
        <v>100</v>
      </c>
      <c r="F45" s="23" t="s">
        <v>3673</v>
      </c>
      <c r="G45" s="21" t="s">
        <v>3897</v>
      </c>
      <c r="H45" s="21" t="s">
        <v>3898</v>
      </c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</row>
    <row r="46" spans="1:27" s="128" customFormat="1">
      <c r="A46" s="127"/>
      <c r="B46" s="21" t="str">
        <f t="shared" si="0"/>
        <v>動詞-1</v>
      </c>
      <c r="C46" s="23" t="s">
        <v>3676</v>
      </c>
      <c r="D46" s="24" t="s">
        <v>3677</v>
      </c>
      <c r="E46" s="21" t="s">
        <v>100</v>
      </c>
      <c r="F46" s="23" t="s">
        <v>3678</v>
      </c>
      <c r="G46" s="21" t="s">
        <v>3899</v>
      </c>
      <c r="H46" s="21" t="s">
        <v>3900</v>
      </c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</row>
    <row r="47" spans="1:27" s="128" customFormat="1">
      <c r="A47" s="127"/>
      <c r="B47" s="21" t="str">
        <f t="shared" si="0"/>
        <v>動詞-1</v>
      </c>
      <c r="C47" s="23" t="s">
        <v>3676</v>
      </c>
      <c r="D47" s="24" t="s">
        <v>3677</v>
      </c>
      <c r="E47" s="21" t="s">
        <v>100</v>
      </c>
      <c r="F47" s="23" t="s">
        <v>3901</v>
      </c>
      <c r="G47" s="21" t="s">
        <v>3902</v>
      </c>
      <c r="H47" s="21" t="s">
        <v>3903</v>
      </c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</row>
    <row r="48" spans="1:27" s="128" customFormat="1">
      <c r="A48" s="127"/>
      <c r="B48" s="21" t="str">
        <f t="shared" si="0"/>
        <v>動詞-1</v>
      </c>
      <c r="C48" s="23" t="s">
        <v>3153</v>
      </c>
      <c r="D48" s="24" t="s">
        <v>3154</v>
      </c>
      <c r="E48" s="21" t="s">
        <v>100</v>
      </c>
      <c r="F48" s="23" t="s">
        <v>3155</v>
      </c>
      <c r="G48" s="21" t="s">
        <v>3904</v>
      </c>
      <c r="H48" s="21" t="s">
        <v>3905</v>
      </c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</row>
    <row r="49" spans="1:27" s="128" customFormat="1">
      <c r="A49" s="127"/>
      <c r="B49" s="21" t="str">
        <f t="shared" si="0"/>
        <v>動詞-1</v>
      </c>
      <c r="C49" s="23" t="s">
        <v>3693</v>
      </c>
      <c r="D49" s="24" t="s">
        <v>3694</v>
      </c>
      <c r="E49" s="21" t="s">
        <v>100</v>
      </c>
      <c r="F49" s="23" t="s">
        <v>3695</v>
      </c>
      <c r="G49" s="21" t="s">
        <v>3906</v>
      </c>
      <c r="H49" s="21" t="s">
        <v>3907</v>
      </c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</row>
    <row r="50" spans="1:27" s="128" customFormat="1">
      <c r="A50" s="127"/>
      <c r="B50" s="21" t="str">
        <f t="shared" si="0"/>
        <v>動詞-1</v>
      </c>
      <c r="C50" s="23" t="s">
        <v>3908</v>
      </c>
      <c r="D50" s="24" t="s">
        <v>3909</v>
      </c>
      <c r="E50" s="21" t="s">
        <v>100</v>
      </c>
      <c r="F50" s="23" t="s">
        <v>3910</v>
      </c>
      <c r="G50" s="21" t="s">
        <v>3911</v>
      </c>
      <c r="H50" s="21" t="s">
        <v>3912</v>
      </c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</row>
    <row r="51" spans="1:27" s="128" customFormat="1">
      <c r="A51" s="127"/>
      <c r="B51" s="21" t="str">
        <f t="shared" si="0"/>
        <v>動詞-1</v>
      </c>
      <c r="C51" s="23" t="s">
        <v>2388</v>
      </c>
      <c r="D51" s="24" t="s">
        <v>3913</v>
      </c>
      <c r="E51" s="21" t="s">
        <v>100</v>
      </c>
      <c r="F51" s="23" t="s">
        <v>3714</v>
      </c>
      <c r="G51" s="21" t="s">
        <v>3914</v>
      </c>
      <c r="H51" s="21" t="s">
        <v>3915</v>
      </c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</row>
    <row r="52" spans="1:27" s="128" customFormat="1">
      <c r="A52" s="127"/>
      <c r="B52" s="21" t="str">
        <f t="shared" si="0"/>
        <v>動詞-1</v>
      </c>
      <c r="C52" s="23" t="s">
        <v>3717</v>
      </c>
      <c r="D52" s="24" t="s">
        <v>3718</v>
      </c>
      <c r="E52" s="21" t="s">
        <v>100</v>
      </c>
      <c r="F52" s="23" t="s">
        <v>3719</v>
      </c>
      <c r="G52" s="21" t="s">
        <v>3916</v>
      </c>
      <c r="H52" s="21" t="s">
        <v>3917</v>
      </c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</row>
    <row r="53" spans="1:27" s="128" customFormat="1">
      <c r="A53" s="127"/>
      <c r="B53" s="21" t="str">
        <f t="shared" si="0"/>
        <v>動詞-1</v>
      </c>
      <c r="C53" s="23" t="s">
        <v>3918</v>
      </c>
      <c r="D53" s="24" t="s">
        <v>3919</v>
      </c>
      <c r="E53" s="21" t="s">
        <v>100</v>
      </c>
      <c r="F53" s="23" t="s">
        <v>3920</v>
      </c>
      <c r="G53" s="21" t="s">
        <v>3921</v>
      </c>
      <c r="H53" s="21" t="s">
        <v>3922</v>
      </c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</row>
    <row r="54" spans="1:27" s="128" customFormat="1">
      <c r="A54" s="127"/>
      <c r="B54" s="21" t="str">
        <f t="shared" si="0"/>
        <v>動詞-1</v>
      </c>
      <c r="C54" s="23" t="s">
        <v>1034</v>
      </c>
      <c r="D54" s="24" t="s">
        <v>1035</v>
      </c>
      <c r="E54" s="21" t="s">
        <v>100</v>
      </c>
      <c r="F54" s="23" t="s">
        <v>1036</v>
      </c>
      <c r="G54" s="21" t="s">
        <v>3923</v>
      </c>
      <c r="H54" s="21" t="s">
        <v>3924</v>
      </c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</row>
    <row r="55" spans="1:27" s="128" customFormat="1">
      <c r="A55" s="127"/>
      <c r="B55" s="21" t="str">
        <f t="shared" si="0"/>
        <v>動詞-1</v>
      </c>
      <c r="C55" s="23" t="s">
        <v>1039</v>
      </c>
      <c r="D55" s="24" t="s">
        <v>1040</v>
      </c>
      <c r="E55" s="21" t="s">
        <v>100</v>
      </c>
      <c r="F55" s="23" t="s">
        <v>1041</v>
      </c>
      <c r="G55" s="21" t="s">
        <v>3925</v>
      </c>
      <c r="H55" s="21" t="s">
        <v>3926</v>
      </c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</row>
    <row r="56" spans="1:27" s="128" customFormat="1">
      <c r="A56" s="127"/>
      <c r="B56" s="21" t="str">
        <f t="shared" si="0"/>
        <v>動詞-1</v>
      </c>
      <c r="C56" s="23" t="s">
        <v>1039</v>
      </c>
      <c r="D56" s="24" t="s">
        <v>1040</v>
      </c>
      <c r="E56" s="21" t="s">
        <v>100</v>
      </c>
      <c r="F56" s="23" t="s">
        <v>3927</v>
      </c>
      <c r="G56" s="21" t="s">
        <v>3928</v>
      </c>
      <c r="H56" s="21" t="s">
        <v>3929</v>
      </c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</row>
    <row r="57" spans="1:27" s="128" customFormat="1">
      <c r="A57" s="127"/>
      <c r="B57" s="21" t="str">
        <f t="shared" si="0"/>
        <v>動詞-1</v>
      </c>
      <c r="C57" s="23" t="s">
        <v>3750</v>
      </c>
      <c r="D57" s="24" t="s">
        <v>3751</v>
      </c>
      <c r="E57" s="21" t="s">
        <v>100</v>
      </c>
      <c r="F57" s="23" t="s">
        <v>3930</v>
      </c>
      <c r="G57" s="21" t="s">
        <v>3931</v>
      </c>
      <c r="H57" s="21" t="s">
        <v>3932</v>
      </c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</row>
    <row r="58" spans="1:27" s="128" customFormat="1">
      <c r="A58" s="127"/>
      <c r="B58" s="21" t="str">
        <f t="shared" si="0"/>
        <v>動詞-1</v>
      </c>
      <c r="C58" s="23" t="s">
        <v>3755</v>
      </c>
      <c r="D58" s="24" t="s">
        <v>3756</v>
      </c>
      <c r="E58" s="21" t="s">
        <v>100</v>
      </c>
      <c r="F58" s="23" t="s">
        <v>3933</v>
      </c>
      <c r="G58" s="21" t="s">
        <v>3934</v>
      </c>
      <c r="H58" s="21" t="s">
        <v>3935</v>
      </c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</row>
    <row r="59" spans="1:27" s="128" customFormat="1">
      <c r="A59" s="127"/>
      <c r="B59" s="21" t="str">
        <f t="shared" si="0"/>
        <v>動詞-1</v>
      </c>
      <c r="C59" s="23" t="s">
        <v>3755</v>
      </c>
      <c r="D59" s="24" t="s">
        <v>3756</v>
      </c>
      <c r="E59" s="21" t="s">
        <v>100</v>
      </c>
      <c r="F59" s="23" t="s">
        <v>3936</v>
      </c>
      <c r="G59" s="21" t="s">
        <v>3937</v>
      </c>
      <c r="H59" s="21" t="s">
        <v>3938</v>
      </c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</row>
    <row r="60" spans="1:27" s="128" customFormat="1">
      <c r="A60" s="127"/>
      <c r="B60" s="21" t="str">
        <f t="shared" si="0"/>
        <v>動詞-1</v>
      </c>
      <c r="C60" s="23" t="s">
        <v>1084</v>
      </c>
      <c r="D60" s="24" t="s">
        <v>1085</v>
      </c>
      <c r="E60" s="21" t="s">
        <v>100</v>
      </c>
      <c r="F60" s="23" t="s">
        <v>1086</v>
      </c>
      <c r="G60" s="21" t="s">
        <v>3939</v>
      </c>
      <c r="H60" s="21" t="s">
        <v>3940</v>
      </c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</row>
    <row r="61" spans="1:27" s="128" customFormat="1">
      <c r="A61" s="127"/>
      <c r="B61" s="21" t="str">
        <f t="shared" si="0"/>
        <v>動詞-1</v>
      </c>
      <c r="C61" s="23" t="s">
        <v>1089</v>
      </c>
      <c r="D61" s="24" t="s">
        <v>3941</v>
      </c>
      <c r="E61" s="21" t="s">
        <v>100</v>
      </c>
      <c r="F61" s="23" t="s">
        <v>1091</v>
      </c>
      <c r="G61" s="21" t="s">
        <v>3942</v>
      </c>
      <c r="H61" s="21" t="s">
        <v>3943</v>
      </c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</row>
    <row r="62" spans="1:27" s="128" customFormat="1">
      <c r="A62" s="127"/>
      <c r="B62" s="21" t="str">
        <f t="shared" si="0"/>
        <v>動詞-1</v>
      </c>
      <c r="C62" s="23" t="s">
        <v>3944</v>
      </c>
      <c r="D62" s="24" t="s">
        <v>3945</v>
      </c>
      <c r="E62" s="21" t="s">
        <v>100</v>
      </c>
      <c r="F62" s="23" t="s">
        <v>3946</v>
      </c>
      <c r="G62" s="21" t="s">
        <v>3947</v>
      </c>
      <c r="H62" s="21" t="s">
        <v>3948</v>
      </c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</row>
    <row r="63" spans="1:27" s="154" customFormat="1">
      <c r="A63" s="150"/>
      <c r="B63" s="151"/>
      <c r="C63" s="152"/>
      <c r="D63" s="153"/>
      <c r="E63" s="151"/>
      <c r="F63" s="152"/>
      <c r="G63" s="151"/>
      <c r="H63" s="151"/>
      <c r="I63" s="151"/>
      <c r="J63" s="151"/>
      <c r="K63" s="151"/>
      <c r="L63" s="151"/>
      <c r="M63" s="151"/>
      <c r="N63" s="151"/>
      <c r="O63" s="151"/>
      <c r="P63" s="151"/>
      <c r="Q63" s="151"/>
      <c r="R63" s="151"/>
      <c r="S63" s="151"/>
      <c r="T63" s="151"/>
      <c r="U63" s="151"/>
      <c r="V63" s="151"/>
      <c r="W63" s="151"/>
      <c r="X63" s="151"/>
      <c r="Y63" s="151"/>
      <c r="Z63" s="151"/>
      <c r="AA63" s="151"/>
    </row>
    <row r="64" spans="1:27" s="128" customFormat="1">
      <c r="A64" s="127"/>
      <c r="B64" s="126" t="s">
        <v>6398</v>
      </c>
      <c r="C64" s="23" t="s">
        <v>3505</v>
      </c>
      <c r="D64" s="24" t="s">
        <v>3506</v>
      </c>
      <c r="E64" s="21" t="s">
        <v>100</v>
      </c>
      <c r="F64" s="23" t="s">
        <v>3507</v>
      </c>
      <c r="G64" s="21" t="s">
        <v>3949</v>
      </c>
      <c r="H64" s="21" t="s">
        <v>3950</v>
      </c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</row>
    <row r="65" spans="1:27" s="128" customFormat="1">
      <c r="A65" s="127"/>
      <c r="B65" s="21" t="str">
        <f t="shared" si="0"/>
        <v>動詞-2</v>
      </c>
      <c r="C65" s="23" t="s">
        <v>2704</v>
      </c>
      <c r="D65" s="24" t="s">
        <v>2705</v>
      </c>
      <c r="E65" s="21" t="s">
        <v>100</v>
      </c>
      <c r="F65" s="23" t="s">
        <v>3510</v>
      </c>
      <c r="G65" s="21" t="s">
        <v>3951</v>
      </c>
      <c r="H65" s="21" t="s">
        <v>3952</v>
      </c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</row>
    <row r="66" spans="1:27" s="128" customFormat="1">
      <c r="A66" s="127"/>
      <c r="B66" s="21" t="str">
        <f t="shared" si="0"/>
        <v>動詞-2</v>
      </c>
      <c r="C66" s="23" t="s">
        <v>3953</v>
      </c>
      <c r="D66" s="24" t="s">
        <v>3954</v>
      </c>
      <c r="E66" s="21" t="s">
        <v>100</v>
      </c>
      <c r="F66" s="23" t="s">
        <v>3955</v>
      </c>
      <c r="G66" s="21" t="s">
        <v>3956</v>
      </c>
      <c r="H66" s="21" t="s">
        <v>3957</v>
      </c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</row>
    <row r="67" spans="1:27" s="128" customFormat="1">
      <c r="A67" s="127"/>
      <c r="B67" s="21" t="str">
        <f t="shared" si="0"/>
        <v>動詞-2</v>
      </c>
      <c r="C67" s="23" t="s">
        <v>3513</v>
      </c>
      <c r="D67" s="24" t="s">
        <v>3514</v>
      </c>
      <c r="E67" s="21" t="s">
        <v>100</v>
      </c>
      <c r="F67" s="23" t="s">
        <v>3958</v>
      </c>
      <c r="G67" s="21" t="s">
        <v>3959</v>
      </c>
      <c r="H67" s="21" t="s">
        <v>3960</v>
      </c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</row>
    <row r="68" spans="1:27" s="128" customFormat="1">
      <c r="A68" s="127"/>
      <c r="B68" s="21" t="str">
        <f t="shared" ref="B68:B123" si="1">B67</f>
        <v>動詞-2</v>
      </c>
      <c r="C68" s="23" t="s">
        <v>3517</v>
      </c>
      <c r="D68" s="24" t="s">
        <v>3961</v>
      </c>
      <c r="E68" s="21" t="s">
        <v>100</v>
      </c>
      <c r="F68" s="23" t="s">
        <v>3962</v>
      </c>
      <c r="G68" s="21" t="s">
        <v>3963</v>
      </c>
      <c r="H68" s="21" t="s">
        <v>3964</v>
      </c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</row>
    <row r="69" spans="1:27" s="128" customFormat="1">
      <c r="A69" s="127"/>
      <c r="B69" s="21" t="str">
        <f t="shared" si="1"/>
        <v>動詞-2</v>
      </c>
      <c r="C69" s="23" t="s">
        <v>2246</v>
      </c>
      <c r="D69" s="24" t="s">
        <v>3965</v>
      </c>
      <c r="E69" s="21" t="s">
        <v>100</v>
      </c>
      <c r="F69" s="23" t="s">
        <v>3966</v>
      </c>
      <c r="G69" s="21" t="s">
        <v>3967</v>
      </c>
      <c r="H69" s="21" t="s">
        <v>3968</v>
      </c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</row>
    <row r="70" spans="1:27" s="128" customFormat="1">
      <c r="A70" s="127"/>
      <c r="B70" s="21" t="str">
        <f t="shared" si="1"/>
        <v>動詞-2</v>
      </c>
      <c r="C70" s="23" t="s">
        <v>1094</v>
      </c>
      <c r="D70" s="24" t="s">
        <v>1095</v>
      </c>
      <c r="E70" s="21" t="s">
        <v>100</v>
      </c>
      <c r="F70" s="23" t="s">
        <v>1096</v>
      </c>
      <c r="G70" s="21" t="s">
        <v>3969</v>
      </c>
      <c r="H70" s="21" t="s">
        <v>3970</v>
      </c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</row>
    <row r="71" spans="1:27" s="128" customFormat="1">
      <c r="A71" s="127"/>
      <c r="B71" s="21" t="str">
        <f t="shared" si="1"/>
        <v>動詞-2</v>
      </c>
      <c r="C71" s="23" t="s">
        <v>1099</v>
      </c>
      <c r="D71" s="24" t="s">
        <v>1100</v>
      </c>
      <c r="E71" s="21" t="s">
        <v>100</v>
      </c>
      <c r="F71" s="23" t="s">
        <v>1101</v>
      </c>
      <c r="G71" s="21" t="s">
        <v>3971</v>
      </c>
      <c r="H71" s="21" t="s">
        <v>3972</v>
      </c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</row>
    <row r="72" spans="1:27" s="128" customFormat="1">
      <c r="A72" s="127"/>
      <c r="B72" s="21" t="str">
        <f t="shared" si="1"/>
        <v>動詞-2</v>
      </c>
      <c r="C72" s="23" t="s">
        <v>3973</v>
      </c>
      <c r="D72" s="24" t="s">
        <v>3974</v>
      </c>
      <c r="E72" s="21" t="s">
        <v>100</v>
      </c>
      <c r="F72" s="23" t="s">
        <v>3975</v>
      </c>
      <c r="G72" s="21" t="s">
        <v>3976</v>
      </c>
      <c r="H72" s="21" t="s">
        <v>3977</v>
      </c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</row>
    <row r="73" spans="1:27" s="128" customFormat="1">
      <c r="A73" s="127"/>
      <c r="B73" s="21" t="str">
        <f t="shared" si="1"/>
        <v>動詞-2</v>
      </c>
      <c r="C73" s="23" t="s">
        <v>3740</v>
      </c>
      <c r="D73" s="24" t="s">
        <v>3741</v>
      </c>
      <c r="E73" s="21" t="s">
        <v>100</v>
      </c>
      <c r="F73" s="23" t="s">
        <v>3742</v>
      </c>
      <c r="G73" s="21" t="s">
        <v>3978</v>
      </c>
      <c r="H73" s="21" t="s">
        <v>3979</v>
      </c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</row>
    <row r="74" spans="1:27" s="128" customFormat="1">
      <c r="A74" s="127"/>
      <c r="B74" s="21" t="str">
        <f t="shared" si="1"/>
        <v>動詞-2</v>
      </c>
      <c r="C74" s="23" t="s">
        <v>3745</v>
      </c>
      <c r="D74" s="24" t="s">
        <v>3746</v>
      </c>
      <c r="E74" s="21" t="s">
        <v>100</v>
      </c>
      <c r="F74" s="23" t="s">
        <v>3747</v>
      </c>
      <c r="G74" s="21" t="s">
        <v>3980</v>
      </c>
      <c r="H74" s="21" t="s">
        <v>3981</v>
      </c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</row>
    <row r="75" spans="1:27" s="128" customFormat="1">
      <c r="A75" s="127"/>
      <c r="B75" s="21" t="str">
        <f t="shared" si="1"/>
        <v>動詞-2</v>
      </c>
      <c r="C75" s="23" t="s">
        <v>3982</v>
      </c>
      <c r="D75" s="24" t="s">
        <v>3983</v>
      </c>
      <c r="E75" s="21" t="s">
        <v>100</v>
      </c>
      <c r="F75" s="23" t="s">
        <v>3984</v>
      </c>
      <c r="G75" s="21" t="s">
        <v>3985</v>
      </c>
      <c r="H75" s="21" t="s">
        <v>3986</v>
      </c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</row>
    <row r="76" spans="1:27" s="128" customFormat="1">
      <c r="A76" s="127"/>
      <c r="B76" s="21" t="str">
        <f t="shared" si="1"/>
        <v>動詞-2</v>
      </c>
      <c r="C76" s="23" t="s">
        <v>1044</v>
      </c>
      <c r="D76" s="24" t="s">
        <v>1045</v>
      </c>
      <c r="E76" s="21" t="s">
        <v>100</v>
      </c>
      <c r="F76" s="23" t="s">
        <v>3987</v>
      </c>
      <c r="G76" s="21" t="s">
        <v>3988</v>
      </c>
      <c r="H76" s="21" t="s">
        <v>3989</v>
      </c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</row>
    <row r="77" spans="1:27" s="128" customFormat="1">
      <c r="A77" s="127"/>
      <c r="B77" s="21" t="str">
        <f t="shared" si="1"/>
        <v>動詞-2</v>
      </c>
      <c r="C77" s="23" t="s">
        <v>1049</v>
      </c>
      <c r="D77" s="24" t="s">
        <v>3990</v>
      </c>
      <c r="E77" s="21" t="s">
        <v>100</v>
      </c>
      <c r="F77" s="23" t="s">
        <v>3991</v>
      </c>
      <c r="G77" s="21" t="s">
        <v>3992</v>
      </c>
      <c r="H77" s="21" t="s">
        <v>3993</v>
      </c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</row>
    <row r="78" spans="1:27" s="128" customFormat="1">
      <c r="A78" s="127"/>
      <c r="B78" s="21" t="str">
        <f t="shared" si="1"/>
        <v>動詞-2</v>
      </c>
      <c r="C78" s="23" t="s">
        <v>1049</v>
      </c>
      <c r="D78" s="24" t="s">
        <v>3990</v>
      </c>
      <c r="E78" s="21" t="s">
        <v>100</v>
      </c>
      <c r="F78" s="23" t="s">
        <v>3994</v>
      </c>
      <c r="G78" s="21" t="s">
        <v>3995</v>
      </c>
      <c r="H78" s="21" t="s">
        <v>3996</v>
      </c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</row>
    <row r="79" spans="1:27" s="128" customFormat="1">
      <c r="A79" s="127"/>
      <c r="B79" s="21" t="str">
        <f t="shared" si="1"/>
        <v>動詞-2</v>
      </c>
      <c r="C79" s="23" t="s">
        <v>1124</v>
      </c>
      <c r="D79" s="24" t="s">
        <v>1125</v>
      </c>
      <c r="E79" s="21" t="s">
        <v>100</v>
      </c>
      <c r="F79" s="23" t="s">
        <v>1126</v>
      </c>
      <c r="G79" s="21" t="s">
        <v>3997</v>
      </c>
      <c r="H79" s="21" t="s">
        <v>3998</v>
      </c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</row>
    <row r="80" spans="1:27" s="128" customFormat="1">
      <c r="A80" s="127"/>
      <c r="B80" s="21" t="str">
        <f t="shared" si="1"/>
        <v>動詞-2</v>
      </c>
      <c r="C80" s="23" t="s">
        <v>1129</v>
      </c>
      <c r="D80" s="24" t="s">
        <v>1130</v>
      </c>
      <c r="E80" s="21" t="s">
        <v>100</v>
      </c>
      <c r="F80" s="23" t="s">
        <v>1131</v>
      </c>
      <c r="G80" s="21" t="s">
        <v>3999</v>
      </c>
      <c r="H80" s="21" t="s">
        <v>4000</v>
      </c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</row>
    <row r="81" spans="1:27" s="128" customFormat="1">
      <c r="A81" s="127"/>
      <c r="B81" s="21" t="str">
        <f t="shared" si="1"/>
        <v>動詞-2</v>
      </c>
      <c r="C81" s="23" t="s">
        <v>4001</v>
      </c>
      <c r="D81" s="24" t="s">
        <v>4002</v>
      </c>
      <c r="E81" s="21" t="s">
        <v>100</v>
      </c>
      <c r="F81" s="23" t="s">
        <v>4003</v>
      </c>
      <c r="G81" s="21" t="s">
        <v>4004</v>
      </c>
      <c r="H81" s="21" t="s">
        <v>4005</v>
      </c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</row>
    <row r="82" spans="1:27" s="128" customFormat="1">
      <c r="A82" s="127"/>
      <c r="B82" s="21" t="str">
        <f t="shared" si="1"/>
        <v>動詞-2</v>
      </c>
      <c r="C82" s="23" t="s">
        <v>956</v>
      </c>
      <c r="D82" s="24" t="s">
        <v>3567</v>
      </c>
      <c r="E82" s="21" t="s">
        <v>100</v>
      </c>
      <c r="F82" s="23" t="s">
        <v>4006</v>
      </c>
      <c r="G82" s="21" t="s">
        <v>4007</v>
      </c>
      <c r="H82" s="21" t="s">
        <v>4008</v>
      </c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</row>
    <row r="83" spans="1:27" s="128" customFormat="1">
      <c r="A83" s="127"/>
      <c r="B83" s="21" t="str">
        <f t="shared" si="1"/>
        <v>動詞-2</v>
      </c>
      <c r="C83" s="23" t="s">
        <v>961</v>
      </c>
      <c r="D83" s="24" t="s">
        <v>3570</v>
      </c>
      <c r="E83" s="21" t="s">
        <v>100</v>
      </c>
      <c r="F83" s="23" t="s">
        <v>4009</v>
      </c>
      <c r="G83" s="21" t="s">
        <v>4010</v>
      </c>
      <c r="H83" s="21" t="s">
        <v>4011</v>
      </c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</row>
    <row r="84" spans="1:27" s="128" customFormat="1">
      <c r="A84" s="127"/>
      <c r="B84" s="21" t="str">
        <f t="shared" si="1"/>
        <v>動詞-2</v>
      </c>
      <c r="C84" s="23" t="s">
        <v>4012</v>
      </c>
      <c r="D84" s="24" t="s">
        <v>4013</v>
      </c>
      <c r="E84" s="21" t="s">
        <v>100</v>
      </c>
      <c r="F84" s="23" t="s">
        <v>4014</v>
      </c>
      <c r="G84" s="21" t="s">
        <v>4015</v>
      </c>
      <c r="H84" s="21" t="s">
        <v>4016</v>
      </c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</row>
    <row r="85" spans="1:27" s="128" customFormat="1">
      <c r="A85" s="127"/>
      <c r="B85" s="21" t="str">
        <f t="shared" si="1"/>
        <v>動詞-2</v>
      </c>
      <c r="C85" s="23" t="s">
        <v>1174</v>
      </c>
      <c r="D85" s="24" t="s">
        <v>4017</v>
      </c>
      <c r="E85" s="21" t="s">
        <v>100</v>
      </c>
      <c r="F85" s="23" t="s">
        <v>1176</v>
      </c>
      <c r="G85" s="21" t="s">
        <v>4018</v>
      </c>
      <c r="H85" s="21" t="s">
        <v>4019</v>
      </c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</row>
    <row r="86" spans="1:27" s="128" customFormat="1">
      <c r="A86" s="127"/>
      <c r="B86" s="21" t="str">
        <f t="shared" si="1"/>
        <v>動詞-2</v>
      </c>
      <c r="C86" s="23" t="s">
        <v>1179</v>
      </c>
      <c r="D86" s="24" t="s">
        <v>1180</v>
      </c>
      <c r="E86" s="21" t="s">
        <v>100</v>
      </c>
      <c r="F86" s="23" t="s">
        <v>1181</v>
      </c>
      <c r="G86" s="21" t="s">
        <v>4020</v>
      </c>
      <c r="H86" s="21" t="s">
        <v>4021</v>
      </c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</row>
    <row r="87" spans="1:27" s="128" customFormat="1">
      <c r="A87" s="127"/>
      <c r="B87" s="21" t="str">
        <f t="shared" si="1"/>
        <v>動詞-2</v>
      </c>
      <c r="C87" s="23" t="s">
        <v>4022</v>
      </c>
      <c r="D87" s="24" t="s">
        <v>4023</v>
      </c>
      <c r="E87" s="21" t="s">
        <v>100</v>
      </c>
      <c r="F87" s="23" t="s">
        <v>4024</v>
      </c>
      <c r="G87" s="21" t="s">
        <v>4025</v>
      </c>
      <c r="H87" s="21" t="s">
        <v>4026</v>
      </c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</row>
    <row r="88" spans="1:27" s="128" customFormat="1">
      <c r="A88" s="127"/>
      <c r="B88" s="21" t="str">
        <f t="shared" si="1"/>
        <v>動詞-2</v>
      </c>
      <c r="C88" s="23" t="s">
        <v>1006</v>
      </c>
      <c r="D88" s="24" t="s">
        <v>1007</v>
      </c>
      <c r="E88" s="21" t="s">
        <v>100</v>
      </c>
      <c r="F88" s="23" t="s">
        <v>1008</v>
      </c>
      <c r="G88" s="21" t="s">
        <v>4027</v>
      </c>
      <c r="H88" s="21" t="s">
        <v>4028</v>
      </c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</row>
    <row r="89" spans="1:27" s="128" customFormat="1">
      <c r="A89" s="127"/>
      <c r="B89" s="21" t="str">
        <f t="shared" si="1"/>
        <v>動詞-2</v>
      </c>
      <c r="C89" s="23" t="s">
        <v>1011</v>
      </c>
      <c r="D89" s="24" t="s">
        <v>1012</v>
      </c>
      <c r="E89" s="21" t="s">
        <v>100</v>
      </c>
      <c r="F89" s="23" t="s">
        <v>1013</v>
      </c>
      <c r="G89" s="21" t="s">
        <v>4029</v>
      </c>
      <c r="H89" s="21" t="s">
        <v>4030</v>
      </c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</row>
    <row r="90" spans="1:27" s="128" customFormat="1">
      <c r="A90" s="127"/>
      <c r="B90" s="21" t="str">
        <f t="shared" si="1"/>
        <v>動詞-2</v>
      </c>
      <c r="C90" s="23" t="s">
        <v>1011</v>
      </c>
      <c r="D90" s="24" t="s">
        <v>1012</v>
      </c>
      <c r="E90" s="21" t="s">
        <v>100</v>
      </c>
      <c r="F90" s="23" t="s">
        <v>4031</v>
      </c>
      <c r="G90" s="21" t="s">
        <v>4032</v>
      </c>
      <c r="H90" s="21" t="s">
        <v>4033</v>
      </c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</row>
    <row r="91" spans="1:27" s="128" customFormat="1">
      <c r="A91" s="127"/>
      <c r="B91" s="21" t="str">
        <f t="shared" si="1"/>
        <v>動詞-2</v>
      </c>
      <c r="C91" s="23" t="s">
        <v>1016</v>
      </c>
      <c r="D91" s="24" t="s">
        <v>1017</v>
      </c>
      <c r="E91" s="21" t="s">
        <v>100</v>
      </c>
      <c r="F91" s="23" t="s">
        <v>1018</v>
      </c>
      <c r="G91" s="21" t="s">
        <v>4034</v>
      </c>
      <c r="H91" s="21" t="s">
        <v>4035</v>
      </c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</row>
    <row r="92" spans="1:27" s="128" customFormat="1">
      <c r="A92" s="127"/>
      <c r="B92" s="21" t="str">
        <f t="shared" si="1"/>
        <v>動詞-2</v>
      </c>
      <c r="C92" s="23" t="s">
        <v>1021</v>
      </c>
      <c r="D92" s="24" t="s">
        <v>4036</v>
      </c>
      <c r="E92" s="21" t="s">
        <v>100</v>
      </c>
      <c r="F92" s="23" t="s">
        <v>1023</v>
      </c>
      <c r="G92" s="21" t="s">
        <v>4037</v>
      </c>
      <c r="H92" s="21" t="s">
        <v>4038</v>
      </c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</row>
    <row r="93" spans="1:27" s="128" customFormat="1">
      <c r="A93" s="127"/>
      <c r="B93" s="21" t="str">
        <f t="shared" si="1"/>
        <v>動詞-2</v>
      </c>
      <c r="C93" s="23" t="s">
        <v>1021</v>
      </c>
      <c r="D93" s="24" t="s">
        <v>4036</v>
      </c>
      <c r="E93" s="21" t="s">
        <v>100</v>
      </c>
      <c r="F93" s="23" t="s">
        <v>4039</v>
      </c>
      <c r="G93" s="21" t="s">
        <v>4040</v>
      </c>
      <c r="H93" s="21" t="s">
        <v>4041</v>
      </c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</row>
    <row r="94" spans="1:27" s="128" customFormat="1">
      <c r="A94" s="127"/>
      <c r="B94" s="126" t="str">
        <f>B93</f>
        <v>動詞-2</v>
      </c>
      <c r="C94" s="23" t="s">
        <v>1074</v>
      </c>
      <c r="D94" s="24" t="s">
        <v>1075</v>
      </c>
      <c r="E94" s="21" t="s">
        <v>100</v>
      </c>
      <c r="F94" s="23" t="s">
        <v>4042</v>
      </c>
      <c r="G94" s="21" t="s">
        <v>4043</v>
      </c>
      <c r="H94" s="21" t="s">
        <v>4044</v>
      </c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</row>
    <row r="95" spans="1:27" s="128" customFormat="1">
      <c r="A95" s="127"/>
      <c r="B95" s="21" t="str">
        <f t="shared" si="1"/>
        <v>動詞-2</v>
      </c>
      <c r="C95" s="23" t="s">
        <v>1079</v>
      </c>
      <c r="D95" s="24" t="s">
        <v>1080</v>
      </c>
      <c r="E95" s="21" t="s">
        <v>100</v>
      </c>
      <c r="F95" s="23" t="s">
        <v>4045</v>
      </c>
      <c r="G95" s="21" t="s">
        <v>4046</v>
      </c>
      <c r="H95" s="126" t="s">
        <v>6396</v>
      </c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</row>
    <row r="96" spans="1:27" s="128" customFormat="1">
      <c r="A96" s="127"/>
      <c r="B96" s="21" t="str">
        <f t="shared" si="1"/>
        <v>動詞-2</v>
      </c>
      <c r="C96" s="23" t="s">
        <v>4048</v>
      </c>
      <c r="D96" s="24" t="s">
        <v>4049</v>
      </c>
      <c r="E96" s="21" t="s">
        <v>100</v>
      </c>
      <c r="F96" s="23" t="s">
        <v>4050</v>
      </c>
      <c r="G96" s="21" t="s">
        <v>4051</v>
      </c>
      <c r="H96" s="126" t="s">
        <v>6397</v>
      </c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</row>
    <row r="97" spans="1:27" s="128" customFormat="1">
      <c r="A97" s="127"/>
      <c r="B97" s="21" t="str">
        <f t="shared" si="1"/>
        <v>動詞-2</v>
      </c>
      <c r="C97" s="23" t="s">
        <v>3622</v>
      </c>
      <c r="D97" s="24" t="s">
        <v>3623</v>
      </c>
      <c r="E97" s="21" t="s">
        <v>100</v>
      </c>
      <c r="F97" s="23" t="s">
        <v>4053</v>
      </c>
      <c r="G97" s="21" t="s">
        <v>4054</v>
      </c>
      <c r="H97" s="21" t="s">
        <v>4055</v>
      </c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</row>
    <row r="98" spans="1:27" s="128" customFormat="1">
      <c r="A98" s="127"/>
      <c r="B98" s="21" t="str">
        <f t="shared" si="1"/>
        <v>動詞-2</v>
      </c>
      <c r="C98" s="23" t="s">
        <v>3627</v>
      </c>
      <c r="D98" s="24" t="s">
        <v>3628</v>
      </c>
      <c r="E98" s="21" t="s">
        <v>100</v>
      </c>
      <c r="F98" s="23" t="s">
        <v>4056</v>
      </c>
      <c r="G98" s="21" t="s">
        <v>4057</v>
      </c>
      <c r="H98" s="21" t="s">
        <v>4058</v>
      </c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</row>
    <row r="99" spans="1:27" s="128" customFormat="1">
      <c r="A99" s="127"/>
      <c r="B99" s="21" t="str">
        <f t="shared" si="1"/>
        <v>動詞-2</v>
      </c>
      <c r="C99" s="23" t="s">
        <v>3627</v>
      </c>
      <c r="D99" s="24" t="s">
        <v>3628</v>
      </c>
      <c r="E99" s="21" t="s">
        <v>100</v>
      </c>
      <c r="F99" s="23" t="s">
        <v>4059</v>
      </c>
      <c r="G99" s="21" t="s">
        <v>4060</v>
      </c>
      <c r="H99" s="21" t="s">
        <v>4061</v>
      </c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</row>
    <row r="100" spans="1:27" s="128" customFormat="1">
      <c r="A100" s="127"/>
      <c r="B100" s="21" t="str">
        <f t="shared" si="1"/>
        <v>動詞-2</v>
      </c>
      <c r="C100" s="23" t="s">
        <v>1064</v>
      </c>
      <c r="D100" s="24" t="s">
        <v>1065</v>
      </c>
      <c r="E100" s="21" t="s">
        <v>100</v>
      </c>
      <c r="F100" s="23" t="s">
        <v>1066</v>
      </c>
      <c r="G100" s="21" t="s">
        <v>4062</v>
      </c>
      <c r="H100" s="21" t="s">
        <v>4063</v>
      </c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</row>
    <row r="101" spans="1:27" s="128" customFormat="1">
      <c r="A101" s="127"/>
      <c r="B101" s="21" t="str">
        <f t="shared" si="1"/>
        <v>動詞-2</v>
      </c>
      <c r="C101" s="23" t="s">
        <v>1069</v>
      </c>
      <c r="D101" s="24" t="s">
        <v>1070</v>
      </c>
      <c r="E101" s="21" t="s">
        <v>100</v>
      </c>
      <c r="F101" s="23" t="s">
        <v>1071</v>
      </c>
      <c r="G101" s="21" t="s">
        <v>4064</v>
      </c>
      <c r="H101" s="21" t="s">
        <v>4065</v>
      </c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</row>
    <row r="102" spans="1:27" s="128" customFormat="1">
      <c r="A102" s="127"/>
      <c r="B102" s="21" t="str">
        <f t="shared" si="1"/>
        <v>動詞-2</v>
      </c>
      <c r="C102" s="23" t="s">
        <v>1064</v>
      </c>
      <c r="D102" s="24" t="s">
        <v>1065</v>
      </c>
      <c r="E102" s="21" t="s">
        <v>100</v>
      </c>
      <c r="F102" s="23" t="s">
        <v>4066</v>
      </c>
      <c r="G102" s="21" t="s">
        <v>4067</v>
      </c>
      <c r="H102" s="21" t="s">
        <v>4068</v>
      </c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</row>
    <row r="103" spans="1:27" s="128" customFormat="1">
      <c r="A103" s="127"/>
      <c r="B103" s="21" t="str">
        <f t="shared" si="1"/>
        <v>動詞-2</v>
      </c>
      <c r="C103" s="23" t="s">
        <v>996</v>
      </c>
      <c r="D103" s="24" t="s">
        <v>997</v>
      </c>
      <c r="E103" s="21" t="s">
        <v>100</v>
      </c>
      <c r="F103" s="23" t="s">
        <v>4069</v>
      </c>
      <c r="G103" s="21" t="s">
        <v>4070</v>
      </c>
      <c r="H103" s="21" t="s">
        <v>4071</v>
      </c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</row>
    <row r="104" spans="1:27" s="128" customFormat="1">
      <c r="A104" s="127"/>
      <c r="B104" s="21" t="str">
        <f t="shared" si="1"/>
        <v>動詞-2</v>
      </c>
      <c r="C104" s="23" t="s">
        <v>1001</v>
      </c>
      <c r="D104" s="24" t="s">
        <v>1002</v>
      </c>
      <c r="E104" s="21" t="s">
        <v>100</v>
      </c>
      <c r="F104" s="23" t="s">
        <v>4072</v>
      </c>
      <c r="G104" s="21" t="s">
        <v>4073</v>
      </c>
      <c r="H104" s="21" t="s">
        <v>4074</v>
      </c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</row>
    <row r="105" spans="1:27" s="128" customFormat="1">
      <c r="A105" s="127"/>
      <c r="B105" s="21" t="str">
        <f t="shared" si="1"/>
        <v>動詞-2</v>
      </c>
      <c r="C105" s="23" t="s">
        <v>1001</v>
      </c>
      <c r="D105" s="24" t="s">
        <v>1002</v>
      </c>
      <c r="E105" s="21" t="s">
        <v>100</v>
      </c>
      <c r="F105" s="23" t="s">
        <v>4075</v>
      </c>
      <c r="G105" s="21" t="s">
        <v>4076</v>
      </c>
      <c r="H105" s="21" t="s">
        <v>4077</v>
      </c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</row>
    <row r="106" spans="1:27" s="128" customFormat="1">
      <c r="A106" s="127"/>
      <c r="B106" s="21" t="str">
        <f t="shared" si="1"/>
        <v>動詞-2</v>
      </c>
      <c r="C106" s="23" t="s">
        <v>3681</v>
      </c>
      <c r="D106" s="24" t="s">
        <v>3682</v>
      </c>
      <c r="E106" s="21" t="s">
        <v>100</v>
      </c>
      <c r="F106" s="23" t="s">
        <v>3683</v>
      </c>
      <c r="G106" s="21" t="s">
        <v>4078</v>
      </c>
      <c r="H106" s="21" t="s">
        <v>4079</v>
      </c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</row>
    <row r="107" spans="1:27" s="128" customFormat="1">
      <c r="A107" s="127"/>
      <c r="B107" s="21" t="str">
        <f t="shared" si="1"/>
        <v>動詞-2</v>
      </c>
      <c r="C107" s="23" t="s">
        <v>3686</v>
      </c>
      <c r="D107" s="24" t="s">
        <v>3687</v>
      </c>
      <c r="E107" s="21" t="s">
        <v>100</v>
      </c>
      <c r="F107" s="23" t="s">
        <v>3688</v>
      </c>
      <c r="G107" s="21" t="s">
        <v>4080</v>
      </c>
      <c r="H107" s="21" t="s">
        <v>4081</v>
      </c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</row>
    <row r="108" spans="1:27" s="128" customFormat="1">
      <c r="A108" s="127"/>
      <c r="B108" s="21" t="str">
        <f t="shared" si="1"/>
        <v>動詞-2</v>
      </c>
      <c r="C108" s="23" t="s">
        <v>3686</v>
      </c>
      <c r="D108" s="24" t="s">
        <v>3687</v>
      </c>
      <c r="E108" s="21" t="s">
        <v>100</v>
      </c>
      <c r="F108" s="23" t="s">
        <v>4082</v>
      </c>
      <c r="G108" s="21" t="s">
        <v>4083</v>
      </c>
      <c r="H108" s="21" t="s">
        <v>4084</v>
      </c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</row>
    <row r="109" spans="1:27" s="128" customFormat="1">
      <c r="A109" s="127"/>
      <c r="B109" s="21" t="str">
        <f t="shared" si="1"/>
        <v>動詞-2</v>
      </c>
      <c r="C109" s="23" t="s">
        <v>1164</v>
      </c>
      <c r="D109" s="24" t="s">
        <v>3698</v>
      </c>
      <c r="E109" s="21" t="s">
        <v>100</v>
      </c>
      <c r="F109" s="23" t="s">
        <v>1166</v>
      </c>
      <c r="G109" s="21" t="s">
        <v>4085</v>
      </c>
      <c r="H109" s="21" t="s">
        <v>4086</v>
      </c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</row>
    <row r="110" spans="1:27" s="128" customFormat="1">
      <c r="A110" s="127"/>
      <c r="B110" s="21" t="str">
        <f t="shared" si="1"/>
        <v>動詞-2</v>
      </c>
      <c r="C110" s="23" t="s">
        <v>1169</v>
      </c>
      <c r="D110" s="24" t="s">
        <v>3701</v>
      </c>
      <c r="E110" s="21" t="s">
        <v>100</v>
      </c>
      <c r="F110" s="23" t="s">
        <v>1171</v>
      </c>
      <c r="G110" s="21" t="s">
        <v>4087</v>
      </c>
      <c r="H110" s="21" t="s">
        <v>4088</v>
      </c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</row>
    <row r="111" spans="1:27" s="128" customFormat="1">
      <c r="A111" s="127"/>
      <c r="B111" s="21" t="str">
        <f t="shared" si="1"/>
        <v>動詞-2</v>
      </c>
      <c r="C111" s="23" t="s">
        <v>4089</v>
      </c>
      <c r="D111" s="24" t="s">
        <v>4090</v>
      </c>
      <c r="E111" s="21" t="s">
        <v>100</v>
      </c>
      <c r="F111" s="23" t="s">
        <v>4091</v>
      </c>
      <c r="G111" s="21" t="s">
        <v>4092</v>
      </c>
      <c r="H111" s="21" t="s">
        <v>4093</v>
      </c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</row>
    <row r="112" spans="1:27" s="128" customFormat="1">
      <c r="A112" s="127"/>
      <c r="B112" s="21" t="str">
        <f t="shared" si="1"/>
        <v>動詞-2</v>
      </c>
      <c r="C112" s="23" t="s">
        <v>3704</v>
      </c>
      <c r="D112" s="24" t="s">
        <v>4094</v>
      </c>
      <c r="E112" s="21" t="s">
        <v>100</v>
      </c>
      <c r="F112" s="23" t="s">
        <v>4095</v>
      </c>
      <c r="G112" s="21" t="s">
        <v>4096</v>
      </c>
      <c r="H112" s="21" t="s">
        <v>4097</v>
      </c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</row>
    <row r="113" spans="1:27" s="128" customFormat="1">
      <c r="A113" s="127"/>
      <c r="B113" s="21" t="str">
        <f t="shared" si="1"/>
        <v>動詞-2</v>
      </c>
      <c r="C113" s="23" t="s">
        <v>3709</v>
      </c>
      <c r="D113" s="24" t="s">
        <v>3710</v>
      </c>
      <c r="E113" s="21" t="s">
        <v>100</v>
      </c>
      <c r="F113" s="23" t="s">
        <v>4098</v>
      </c>
      <c r="G113" s="21" t="s">
        <v>4099</v>
      </c>
      <c r="H113" s="21" t="s">
        <v>4100</v>
      </c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</row>
    <row r="114" spans="1:27" s="128" customFormat="1">
      <c r="A114" s="127"/>
      <c r="B114" s="21" t="str">
        <f t="shared" si="1"/>
        <v>動詞-2</v>
      </c>
      <c r="C114" s="23" t="s">
        <v>4101</v>
      </c>
      <c r="D114" s="24" t="s">
        <v>4102</v>
      </c>
      <c r="E114" s="21" t="s">
        <v>100</v>
      </c>
      <c r="F114" s="23" t="s">
        <v>4103</v>
      </c>
      <c r="G114" s="21" t="s">
        <v>4104</v>
      </c>
      <c r="H114" s="21" t="s">
        <v>4105</v>
      </c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</row>
    <row r="115" spans="1:27" s="128" customFormat="1">
      <c r="A115" s="127"/>
      <c r="B115" s="21" t="str">
        <f t="shared" si="1"/>
        <v>動詞-2</v>
      </c>
      <c r="C115" s="23" t="s">
        <v>1054</v>
      </c>
      <c r="D115" s="24" t="s">
        <v>1055</v>
      </c>
      <c r="E115" s="21" t="s">
        <v>100</v>
      </c>
      <c r="F115" s="23" t="s">
        <v>4106</v>
      </c>
      <c r="G115" s="21" t="s">
        <v>4107</v>
      </c>
      <c r="H115" s="21" t="s">
        <v>4108</v>
      </c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</row>
    <row r="116" spans="1:27" s="128" customFormat="1">
      <c r="A116" s="127"/>
      <c r="B116" s="21" t="str">
        <f t="shared" si="1"/>
        <v>動詞-2</v>
      </c>
      <c r="C116" s="23" t="s">
        <v>1059</v>
      </c>
      <c r="D116" s="24" t="s">
        <v>1060</v>
      </c>
      <c r="E116" s="21" t="s">
        <v>100</v>
      </c>
      <c r="F116" s="23" t="s">
        <v>4109</v>
      </c>
      <c r="G116" s="21" t="s">
        <v>4110</v>
      </c>
      <c r="H116" s="21" t="s">
        <v>4111</v>
      </c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</row>
    <row r="117" spans="1:27" s="128" customFormat="1">
      <c r="A117" s="127"/>
      <c r="B117" s="21" t="str">
        <f t="shared" si="1"/>
        <v>動詞-2</v>
      </c>
      <c r="C117" s="23" t="s">
        <v>1054</v>
      </c>
      <c r="D117" s="24" t="s">
        <v>1055</v>
      </c>
      <c r="E117" s="21" t="s">
        <v>100</v>
      </c>
      <c r="F117" s="23" t="s">
        <v>4112</v>
      </c>
      <c r="G117" s="21" t="s">
        <v>4113</v>
      </c>
      <c r="H117" s="21" t="s">
        <v>4114</v>
      </c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</row>
    <row r="118" spans="1:27" s="128" customFormat="1">
      <c r="A118" s="127"/>
      <c r="B118" s="21" t="str">
        <f t="shared" si="1"/>
        <v>動詞-2</v>
      </c>
      <c r="C118" s="23" t="s">
        <v>1194</v>
      </c>
      <c r="D118" s="24" t="s">
        <v>1195</v>
      </c>
      <c r="E118" s="21" t="s">
        <v>100</v>
      </c>
      <c r="F118" s="23" t="s">
        <v>904</v>
      </c>
      <c r="G118" s="21" t="s">
        <v>4115</v>
      </c>
      <c r="H118" s="21" t="s">
        <v>4116</v>
      </c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</row>
    <row r="119" spans="1:27" s="128" customFormat="1">
      <c r="A119" s="127"/>
      <c r="B119" s="21" t="str">
        <f t="shared" si="1"/>
        <v>動詞-2</v>
      </c>
      <c r="C119" s="23" t="s">
        <v>1198</v>
      </c>
      <c r="D119" s="24" t="s">
        <v>1199</v>
      </c>
      <c r="E119" s="21" t="s">
        <v>100</v>
      </c>
      <c r="F119" s="23" t="s">
        <v>1200</v>
      </c>
      <c r="G119" s="21" t="s">
        <v>4117</v>
      </c>
      <c r="H119" s="21" t="s">
        <v>4118</v>
      </c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</row>
    <row r="120" spans="1:27" s="128" customFormat="1">
      <c r="A120" s="127"/>
      <c r="B120" s="21" t="str">
        <f t="shared" si="1"/>
        <v>動詞-2</v>
      </c>
      <c r="C120" s="23" t="s">
        <v>4119</v>
      </c>
      <c r="D120" s="24" t="s">
        <v>4120</v>
      </c>
      <c r="E120" s="21" t="s">
        <v>100</v>
      </c>
      <c r="F120" s="23" t="s">
        <v>4121</v>
      </c>
      <c r="G120" s="21" t="s">
        <v>4122</v>
      </c>
      <c r="H120" s="21" t="s">
        <v>4123</v>
      </c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</row>
    <row r="121" spans="1:27" s="128" customFormat="1">
      <c r="A121" s="127"/>
      <c r="B121" s="21" t="str">
        <f t="shared" si="1"/>
        <v>動詞-2</v>
      </c>
      <c r="C121" s="23" t="s">
        <v>1202</v>
      </c>
      <c r="D121" s="24" t="s">
        <v>1203</v>
      </c>
      <c r="E121" s="21" t="s">
        <v>100</v>
      </c>
      <c r="F121" s="23" t="s">
        <v>4124</v>
      </c>
      <c r="G121" s="21" t="s">
        <v>4125</v>
      </c>
      <c r="H121" s="21" t="s">
        <v>4126</v>
      </c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</row>
    <row r="122" spans="1:27" s="128" customFormat="1">
      <c r="A122" s="127"/>
      <c r="B122" s="21" t="str">
        <f t="shared" si="1"/>
        <v>動詞-2</v>
      </c>
      <c r="C122" s="23" t="s">
        <v>1207</v>
      </c>
      <c r="D122" s="24" t="s">
        <v>1208</v>
      </c>
      <c r="E122" s="21" t="s">
        <v>100</v>
      </c>
      <c r="F122" s="23" t="s">
        <v>4127</v>
      </c>
      <c r="G122" s="21" t="s">
        <v>4128</v>
      </c>
      <c r="H122" s="21" t="s">
        <v>4129</v>
      </c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</row>
    <row r="123" spans="1:27" s="128" customFormat="1">
      <c r="A123" s="127"/>
      <c r="B123" s="21" t="str">
        <f t="shared" si="1"/>
        <v>動詞-2</v>
      </c>
      <c r="C123" s="23" t="s">
        <v>4130</v>
      </c>
      <c r="D123" s="24" t="s">
        <v>4131</v>
      </c>
      <c r="E123" s="21" t="s">
        <v>100</v>
      </c>
      <c r="F123" s="23" t="s">
        <v>4132</v>
      </c>
      <c r="G123" s="21" t="s">
        <v>4133</v>
      </c>
      <c r="H123" s="21" t="s">
        <v>4134</v>
      </c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</row>
  </sheetData>
  <phoneticPr fontId="54" type="noConversion"/>
  <conditionalFormatting sqref="H3:H44">
    <cfRule type="containsText" dxfId="7" priority="1" operator="containsText" text="錯誤">
      <formula>NOT(ISERROR(SEARCH(("錯誤"),(H3))))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K11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9" customWidth="1"/>
    <col min="2" max="2" width="18" customWidth="1"/>
    <col min="3" max="3" width="11.7109375" customWidth="1"/>
    <col min="4" max="4" width="10.5703125" customWidth="1"/>
    <col min="5" max="5" width="18.42578125" customWidth="1"/>
    <col min="6" max="6" width="17.140625" customWidth="1"/>
    <col min="7" max="7" width="6.140625" customWidth="1"/>
    <col min="8" max="8" width="49.140625" customWidth="1"/>
    <col min="9" max="9" width="37.5703125" customWidth="1"/>
    <col min="10" max="10" width="51.7109375" customWidth="1"/>
    <col min="11" max="11" width="8.28515625" customWidth="1"/>
    <col min="12" max="12" width="8.7109375" customWidth="1"/>
  </cols>
  <sheetData>
    <row r="1" spans="1:11" ht="15.75" customHeight="1">
      <c r="A1" s="1"/>
      <c r="B1" s="2" t="s">
        <v>0</v>
      </c>
      <c r="C1" s="31" t="s">
        <v>1</v>
      </c>
      <c r="D1" s="2"/>
      <c r="E1" s="1"/>
      <c r="F1" s="1" t="s">
        <v>4</v>
      </c>
      <c r="G1" s="1" t="s">
        <v>5</v>
      </c>
      <c r="H1" s="1"/>
      <c r="I1" s="1"/>
      <c r="J1" s="1" t="s">
        <v>4</v>
      </c>
      <c r="K1" s="1" t="s">
        <v>5</v>
      </c>
    </row>
    <row r="2" spans="1:11" ht="12.75">
      <c r="A2" s="4" t="s">
        <v>8</v>
      </c>
      <c r="B2" s="2"/>
      <c r="C2" s="32"/>
      <c r="D2" s="2"/>
      <c r="F2" s="1"/>
      <c r="G2" s="1"/>
      <c r="H2" s="1"/>
      <c r="I2" s="1"/>
    </row>
    <row r="3" spans="1:11" ht="12.75">
      <c r="A3" s="1">
        <v>1</v>
      </c>
      <c r="B3" s="2" t="s">
        <v>9</v>
      </c>
      <c r="C3" s="32" t="s">
        <v>10</v>
      </c>
      <c r="D3" s="2" t="s">
        <v>11</v>
      </c>
      <c r="E3" s="1" t="s">
        <v>12</v>
      </c>
      <c r="F3" s="33" t="s">
        <v>9</v>
      </c>
      <c r="G3" s="6" t="str">
        <f t="shared" ref="G3:G320" si="0">IF(OR(B3="",F3=""),"",IF(LOWER(TRIM(B3))=LOWER(TRIM(F3)),"正確","錯誤"))</f>
        <v>正確</v>
      </c>
      <c r="H3" s="1" t="s">
        <v>13</v>
      </c>
      <c r="I3" s="1" t="s">
        <v>14</v>
      </c>
      <c r="K3" s="6" t="str">
        <f t="shared" ref="K3:K179" si="1">IF(OR(H3="",J3=""),"",IF(LOWER(TRIM(H3))=LOWER(TRIM(J3)),"正確","錯誤"))</f>
        <v/>
      </c>
    </row>
    <row r="4" spans="1:11" ht="12.75">
      <c r="A4" s="1">
        <v>2</v>
      </c>
      <c r="B4" s="2" t="s">
        <v>15</v>
      </c>
      <c r="C4" s="32" t="s">
        <v>16</v>
      </c>
      <c r="D4" s="2" t="s">
        <v>17</v>
      </c>
      <c r="E4" s="1" t="s">
        <v>18</v>
      </c>
      <c r="F4" s="33" t="s">
        <v>15</v>
      </c>
      <c r="G4" s="6" t="str">
        <f t="shared" si="0"/>
        <v>正確</v>
      </c>
      <c r="H4" s="1" t="s">
        <v>19</v>
      </c>
      <c r="I4" s="1" t="s">
        <v>20</v>
      </c>
      <c r="K4" s="6" t="str">
        <f t="shared" si="1"/>
        <v/>
      </c>
    </row>
    <row r="5" spans="1:11" ht="12.75">
      <c r="A5" s="1">
        <v>3</v>
      </c>
      <c r="B5" s="2" t="s">
        <v>21</v>
      </c>
      <c r="C5" s="32" t="s">
        <v>22</v>
      </c>
      <c r="D5" s="2" t="s">
        <v>17</v>
      </c>
      <c r="E5" s="1" t="s">
        <v>23</v>
      </c>
      <c r="F5" s="33" t="s">
        <v>21</v>
      </c>
      <c r="G5" s="6" t="str">
        <f t="shared" si="0"/>
        <v>正確</v>
      </c>
      <c r="H5" s="1" t="s">
        <v>24</v>
      </c>
      <c r="I5" s="1" t="s">
        <v>25</v>
      </c>
      <c r="K5" s="6" t="str">
        <f t="shared" si="1"/>
        <v/>
      </c>
    </row>
    <row r="6" spans="1:11" ht="12.75">
      <c r="A6" s="1">
        <v>4</v>
      </c>
      <c r="B6" s="2" t="s">
        <v>26</v>
      </c>
      <c r="C6" s="32" t="s">
        <v>27</v>
      </c>
      <c r="D6" s="2" t="s">
        <v>11</v>
      </c>
      <c r="E6" s="1" t="s">
        <v>28</v>
      </c>
      <c r="F6" s="33" t="s">
        <v>26</v>
      </c>
      <c r="G6" s="6" t="str">
        <f t="shared" si="0"/>
        <v>正確</v>
      </c>
      <c r="H6" s="1" t="s">
        <v>29</v>
      </c>
      <c r="I6" s="1" t="s">
        <v>30</v>
      </c>
      <c r="K6" s="6" t="str">
        <f t="shared" si="1"/>
        <v/>
      </c>
    </row>
    <row r="7" spans="1:11" ht="12.75">
      <c r="A7" s="1">
        <v>5</v>
      </c>
      <c r="B7" s="2" t="s">
        <v>31</v>
      </c>
      <c r="C7" s="32" t="s">
        <v>32</v>
      </c>
      <c r="D7" s="2" t="s">
        <v>33</v>
      </c>
      <c r="E7" s="1" t="s">
        <v>34</v>
      </c>
      <c r="F7" s="33" t="s">
        <v>31</v>
      </c>
      <c r="G7" s="6" t="str">
        <f t="shared" si="0"/>
        <v>正確</v>
      </c>
      <c r="H7" s="1" t="s">
        <v>35</v>
      </c>
      <c r="I7" s="1" t="s">
        <v>36</v>
      </c>
      <c r="K7" s="6" t="str">
        <f t="shared" si="1"/>
        <v/>
      </c>
    </row>
    <row r="8" spans="1:11" ht="12.75">
      <c r="A8" s="1">
        <v>6</v>
      </c>
      <c r="B8" s="2" t="s">
        <v>37</v>
      </c>
      <c r="C8" s="32" t="s">
        <v>38</v>
      </c>
      <c r="D8" s="2" t="s">
        <v>33</v>
      </c>
      <c r="E8" s="1" t="s">
        <v>39</v>
      </c>
      <c r="F8" s="33" t="s">
        <v>37</v>
      </c>
      <c r="G8" s="6" t="str">
        <f t="shared" si="0"/>
        <v>正確</v>
      </c>
      <c r="H8" s="1" t="s">
        <v>40</v>
      </c>
      <c r="I8" s="1" t="s">
        <v>41</v>
      </c>
      <c r="K8" s="6" t="str">
        <f t="shared" si="1"/>
        <v/>
      </c>
    </row>
    <row r="9" spans="1:11" ht="12.75">
      <c r="A9" s="1">
        <v>7</v>
      </c>
      <c r="B9" s="2" t="s">
        <v>42</v>
      </c>
      <c r="C9" s="32" t="s">
        <v>43</v>
      </c>
      <c r="D9" s="2" t="s">
        <v>33</v>
      </c>
      <c r="E9" s="1" t="s">
        <v>44</v>
      </c>
      <c r="F9" s="33" t="s">
        <v>42</v>
      </c>
      <c r="G9" s="6" t="str">
        <f t="shared" si="0"/>
        <v>正確</v>
      </c>
      <c r="H9" s="1" t="s">
        <v>45</v>
      </c>
      <c r="I9" s="1" t="s">
        <v>46</v>
      </c>
      <c r="K9" s="6" t="str">
        <f t="shared" si="1"/>
        <v/>
      </c>
    </row>
    <row r="10" spans="1:11" ht="12.75">
      <c r="A10" s="1">
        <v>8</v>
      </c>
      <c r="B10" s="2" t="s">
        <v>47</v>
      </c>
      <c r="C10" s="32" t="s">
        <v>48</v>
      </c>
      <c r="D10" s="2" t="s">
        <v>33</v>
      </c>
      <c r="E10" s="1" t="s">
        <v>49</v>
      </c>
      <c r="F10" s="33" t="s">
        <v>47</v>
      </c>
      <c r="G10" s="6" t="str">
        <f t="shared" si="0"/>
        <v>正確</v>
      </c>
      <c r="H10" s="1" t="s">
        <v>50</v>
      </c>
      <c r="I10" s="1" t="s">
        <v>51</v>
      </c>
      <c r="K10" s="6" t="str">
        <f t="shared" si="1"/>
        <v/>
      </c>
    </row>
    <row r="11" spans="1:11" ht="12.75">
      <c r="A11" s="1">
        <v>9</v>
      </c>
      <c r="B11" s="2" t="s">
        <v>52</v>
      </c>
      <c r="C11" s="32" t="s">
        <v>53</v>
      </c>
      <c r="D11" s="2" t="s">
        <v>33</v>
      </c>
      <c r="E11" s="1" t="s">
        <v>54</v>
      </c>
      <c r="F11" s="33" t="s">
        <v>52</v>
      </c>
      <c r="G11" s="6" t="str">
        <f t="shared" si="0"/>
        <v>正確</v>
      </c>
      <c r="H11" s="1" t="s">
        <v>55</v>
      </c>
      <c r="I11" s="1" t="s">
        <v>56</v>
      </c>
      <c r="K11" s="6" t="str">
        <f t="shared" si="1"/>
        <v/>
      </c>
    </row>
    <row r="12" spans="1:11" ht="12.75">
      <c r="A12" s="1">
        <v>10</v>
      </c>
      <c r="B12" s="2" t="s">
        <v>57</v>
      </c>
      <c r="C12" s="32" t="s">
        <v>58</v>
      </c>
      <c r="D12" s="2" t="s">
        <v>33</v>
      </c>
      <c r="E12" s="1" t="s">
        <v>59</v>
      </c>
      <c r="F12" s="33" t="s">
        <v>57</v>
      </c>
      <c r="G12" s="6" t="str">
        <f t="shared" si="0"/>
        <v>正確</v>
      </c>
      <c r="H12" s="1" t="s">
        <v>60</v>
      </c>
      <c r="I12" s="1" t="s">
        <v>61</v>
      </c>
      <c r="K12" s="6" t="str">
        <f t="shared" si="1"/>
        <v/>
      </c>
    </row>
    <row r="13" spans="1:11" ht="12.75">
      <c r="A13" s="1">
        <v>11</v>
      </c>
      <c r="B13" s="2" t="s">
        <v>62</v>
      </c>
      <c r="C13" s="32" t="s">
        <v>63</v>
      </c>
      <c r="D13" s="2" t="s">
        <v>33</v>
      </c>
      <c r="E13" s="1" t="s">
        <v>64</v>
      </c>
      <c r="F13" s="33" t="s">
        <v>62</v>
      </c>
      <c r="G13" s="6" t="str">
        <f t="shared" si="0"/>
        <v>正確</v>
      </c>
      <c r="H13" s="1" t="s">
        <v>65</v>
      </c>
      <c r="I13" s="1" t="s">
        <v>66</v>
      </c>
      <c r="K13" s="6" t="str">
        <f t="shared" si="1"/>
        <v/>
      </c>
    </row>
    <row r="14" spans="1:11" ht="12.75">
      <c r="A14" s="1">
        <v>12</v>
      </c>
      <c r="B14" s="2" t="s">
        <v>67</v>
      </c>
      <c r="C14" s="32" t="s">
        <v>68</v>
      </c>
      <c r="D14" s="2" t="s">
        <v>33</v>
      </c>
      <c r="E14" s="1" t="s">
        <v>69</v>
      </c>
      <c r="F14" s="33" t="s">
        <v>67</v>
      </c>
      <c r="G14" s="6" t="str">
        <f t="shared" si="0"/>
        <v>正確</v>
      </c>
      <c r="H14" s="1" t="s">
        <v>70</v>
      </c>
      <c r="I14" s="1" t="s">
        <v>71</v>
      </c>
      <c r="K14" s="6" t="str">
        <f t="shared" si="1"/>
        <v/>
      </c>
    </row>
    <row r="15" spans="1:11" ht="12.75">
      <c r="A15" s="1">
        <v>13</v>
      </c>
      <c r="B15" s="2" t="s">
        <v>72</v>
      </c>
      <c r="C15" s="32" t="s">
        <v>73</v>
      </c>
      <c r="D15" s="2" t="s">
        <v>33</v>
      </c>
      <c r="E15" s="1" t="s">
        <v>74</v>
      </c>
      <c r="F15" s="33" t="s">
        <v>72</v>
      </c>
      <c r="G15" s="6" t="str">
        <f t="shared" si="0"/>
        <v>正確</v>
      </c>
      <c r="H15" s="1" t="s">
        <v>75</v>
      </c>
      <c r="I15" s="1" t="s">
        <v>76</v>
      </c>
      <c r="K15" s="6" t="str">
        <f t="shared" si="1"/>
        <v/>
      </c>
    </row>
    <row r="16" spans="1:11" ht="12.75">
      <c r="A16" s="1">
        <v>14</v>
      </c>
      <c r="B16" s="2" t="s">
        <v>77</v>
      </c>
      <c r="C16" s="32" t="s">
        <v>78</v>
      </c>
      <c r="D16" s="2" t="s">
        <v>33</v>
      </c>
      <c r="E16" s="1" t="s">
        <v>79</v>
      </c>
      <c r="F16" s="33" t="s">
        <v>77</v>
      </c>
      <c r="G16" s="6" t="str">
        <f t="shared" si="0"/>
        <v>正確</v>
      </c>
      <c r="H16" s="1" t="s">
        <v>80</v>
      </c>
      <c r="I16" s="1" t="s">
        <v>81</v>
      </c>
      <c r="K16" s="6" t="str">
        <f t="shared" si="1"/>
        <v/>
      </c>
    </row>
    <row r="17" spans="1:11" ht="12.75">
      <c r="A17" s="1">
        <v>15</v>
      </c>
      <c r="B17" s="2" t="s">
        <v>82</v>
      </c>
      <c r="C17" s="32" t="s">
        <v>83</v>
      </c>
      <c r="D17" s="2" t="s">
        <v>84</v>
      </c>
      <c r="E17" s="1" t="s">
        <v>85</v>
      </c>
      <c r="F17" s="33" t="s">
        <v>82</v>
      </c>
      <c r="G17" s="6" t="str">
        <f t="shared" si="0"/>
        <v>正確</v>
      </c>
      <c r="H17" s="1" t="s">
        <v>86</v>
      </c>
      <c r="I17" s="1" t="s">
        <v>87</v>
      </c>
      <c r="K17" s="6" t="str">
        <f t="shared" si="1"/>
        <v/>
      </c>
    </row>
    <row r="18" spans="1:11" ht="12.75">
      <c r="A18" s="1">
        <v>16</v>
      </c>
      <c r="B18" s="2" t="s">
        <v>88</v>
      </c>
      <c r="C18" s="32" t="s">
        <v>89</v>
      </c>
      <c r="D18" s="2" t="s">
        <v>11</v>
      </c>
      <c r="E18" s="1" t="s">
        <v>90</v>
      </c>
      <c r="F18" s="33" t="s">
        <v>88</v>
      </c>
      <c r="G18" s="6" t="str">
        <f t="shared" si="0"/>
        <v>正確</v>
      </c>
      <c r="H18" s="1" t="s">
        <v>91</v>
      </c>
      <c r="I18" s="1" t="s">
        <v>92</v>
      </c>
      <c r="K18" s="6" t="str">
        <f t="shared" si="1"/>
        <v/>
      </c>
    </row>
    <row r="19" spans="1:11" ht="12.75">
      <c r="A19" s="1">
        <v>17</v>
      </c>
      <c r="B19" s="2" t="s">
        <v>93</v>
      </c>
      <c r="C19" s="32" t="s">
        <v>94</v>
      </c>
      <c r="D19" s="2" t="s">
        <v>17</v>
      </c>
      <c r="E19" s="1" t="s">
        <v>95</v>
      </c>
      <c r="F19" s="33" t="s">
        <v>93</v>
      </c>
      <c r="G19" s="6" t="str">
        <f t="shared" si="0"/>
        <v>正確</v>
      </c>
      <c r="H19" s="1" t="s">
        <v>96</v>
      </c>
      <c r="I19" s="1" t="s">
        <v>97</v>
      </c>
      <c r="K19" s="6" t="str">
        <f t="shared" si="1"/>
        <v/>
      </c>
    </row>
    <row r="20" spans="1:11" ht="12.75">
      <c r="A20" s="1">
        <v>18</v>
      </c>
      <c r="B20" s="2" t="s">
        <v>98</v>
      </c>
      <c r="C20" s="32" t="s">
        <v>99</v>
      </c>
      <c r="D20" s="2" t="s">
        <v>100</v>
      </c>
      <c r="E20" s="1" t="s">
        <v>101</v>
      </c>
      <c r="F20" s="33" t="s">
        <v>98</v>
      </c>
      <c r="G20" s="6" t="str">
        <f t="shared" si="0"/>
        <v>正確</v>
      </c>
      <c r="H20" s="1" t="s">
        <v>102</v>
      </c>
      <c r="I20" s="1" t="s">
        <v>103</v>
      </c>
      <c r="K20" s="6" t="str">
        <f t="shared" si="1"/>
        <v/>
      </c>
    </row>
    <row r="21" spans="1:11" ht="12.75">
      <c r="A21" s="1">
        <v>19</v>
      </c>
      <c r="B21" s="2" t="s">
        <v>104</v>
      </c>
      <c r="C21" s="32" t="s">
        <v>105</v>
      </c>
      <c r="D21" s="2" t="s">
        <v>11</v>
      </c>
      <c r="E21" s="1" t="s">
        <v>106</v>
      </c>
      <c r="F21" s="33" t="s">
        <v>104</v>
      </c>
      <c r="G21" s="6" t="str">
        <f t="shared" si="0"/>
        <v>正確</v>
      </c>
      <c r="H21" s="1" t="s">
        <v>107</v>
      </c>
      <c r="I21" s="1" t="s">
        <v>108</v>
      </c>
      <c r="K21" s="6" t="str">
        <f t="shared" si="1"/>
        <v/>
      </c>
    </row>
    <row r="22" spans="1:11" ht="12.75">
      <c r="A22" s="1">
        <v>20</v>
      </c>
      <c r="B22" s="2" t="s">
        <v>109</v>
      </c>
      <c r="C22" s="32" t="s">
        <v>110</v>
      </c>
      <c r="D22" s="2" t="s">
        <v>111</v>
      </c>
      <c r="E22" s="1" t="s">
        <v>112</v>
      </c>
      <c r="F22" s="33" t="s">
        <v>109</v>
      </c>
      <c r="G22" s="6" t="str">
        <f t="shared" si="0"/>
        <v>正確</v>
      </c>
      <c r="H22" s="1" t="s">
        <v>113</v>
      </c>
      <c r="I22" s="1" t="s">
        <v>114</v>
      </c>
      <c r="K22" s="6" t="str">
        <f t="shared" si="1"/>
        <v/>
      </c>
    </row>
    <row r="23" spans="1:11" ht="12.75">
      <c r="A23" s="4" t="s">
        <v>115</v>
      </c>
      <c r="B23" s="7"/>
      <c r="C23" s="34"/>
      <c r="D23" s="7"/>
      <c r="F23" s="35"/>
      <c r="G23" s="6" t="str">
        <f t="shared" si="0"/>
        <v/>
      </c>
      <c r="K23" s="6" t="str">
        <f t="shared" si="1"/>
        <v/>
      </c>
    </row>
    <row r="24" spans="1:11" ht="12.75">
      <c r="A24" s="1">
        <v>1</v>
      </c>
      <c r="B24" s="2" t="s">
        <v>116</v>
      </c>
      <c r="C24" s="32" t="s">
        <v>117</v>
      </c>
      <c r="D24" s="2" t="s">
        <v>11</v>
      </c>
      <c r="E24" s="1" t="s">
        <v>118</v>
      </c>
      <c r="F24" s="33" t="s">
        <v>116</v>
      </c>
      <c r="G24" s="6" t="str">
        <f t="shared" si="0"/>
        <v>正確</v>
      </c>
      <c r="H24" s="1" t="s">
        <v>119</v>
      </c>
      <c r="I24" s="1" t="s">
        <v>120</v>
      </c>
      <c r="K24" s="6" t="str">
        <f t="shared" si="1"/>
        <v/>
      </c>
    </row>
    <row r="25" spans="1:11" ht="12.75">
      <c r="A25" s="1">
        <v>2</v>
      </c>
      <c r="B25" s="2" t="s">
        <v>121</v>
      </c>
      <c r="C25" s="32" t="s">
        <v>122</v>
      </c>
      <c r="D25" s="2" t="s">
        <v>11</v>
      </c>
      <c r="E25" s="1" t="s">
        <v>123</v>
      </c>
      <c r="F25" s="33" t="s">
        <v>121</v>
      </c>
      <c r="G25" s="6" t="str">
        <f t="shared" si="0"/>
        <v>正確</v>
      </c>
      <c r="H25" s="1" t="s">
        <v>124</v>
      </c>
      <c r="I25" s="1" t="s">
        <v>125</v>
      </c>
      <c r="K25" s="6" t="str">
        <f t="shared" si="1"/>
        <v/>
      </c>
    </row>
    <row r="26" spans="1:11" ht="12.75">
      <c r="A26" s="1">
        <v>3</v>
      </c>
      <c r="B26" s="2" t="s">
        <v>126</v>
      </c>
      <c r="C26" s="32" t="s">
        <v>127</v>
      </c>
      <c r="D26" s="2" t="s">
        <v>11</v>
      </c>
      <c r="E26" s="1" t="s">
        <v>128</v>
      </c>
      <c r="F26" s="33" t="s">
        <v>4135</v>
      </c>
      <c r="G26" s="6" t="str">
        <f t="shared" si="0"/>
        <v>正確</v>
      </c>
      <c r="H26" s="1" t="s">
        <v>129</v>
      </c>
      <c r="I26" s="1" t="s">
        <v>130</v>
      </c>
      <c r="K26" s="6" t="str">
        <f t="shared" si="1"/>
        <v/>
      </c>
    </row>
    <row r="27" spans="1:11" ht="12.75">
      <c r="A27" s="1">
        <v>4</v>
      </c>
      <c r="B27" s="2" t="s">
        <v>131</v>
      </c>
      <c r="C27" s="32" t="s">
        <v>132</v>
      </c>
      <c r="D27" s="2" t="s">
        <v>11</v>
      </c>
      <c r="E27" s="1" t="s">
        <v>133</v>
      </c>
      <c r="F27" s="33" t="s">
        <v>131</v>
      </c>
      <c r="G27" s="6" t="str">
        <f t="shared" si="0"/>
        <v>正確</v>
      </c>
      <c r="H27" s="1" t="s">
        <v>134</v>
      </c>
      <c r="I27" s="1" t="s">
        <v>135</v>
      </c>
      <c r="K27" s="6" t="str">
        <f t="shared" si="1"/>
        <v/>
      </c>
    </row>
    <row r="28" spans="1:11" ht="12.75">
      <c r="A28" s="1">
        <v>5</v>
      </c>
      <c r="B28" s="2" t="s">
        <v>136</v>
      </c>
      <c r="C28" s="32" t="s">
        <v>137</v>
      </c>
      <c r="D28" s="2" t="s">
        <v>100</v>
      </c>
      <c r="E28" s="1" t="s">
        <v>138</v>
      </c>
      <c r="F28" s="33" t="s">
        <v>136</v>
      </c>
      <c r="G28" s="6" t="str">
        <f t="shared" si="0"/>
        <v>正確</v>
      </c>
      <c r="H28" s="1" t="s">
        <v>139</v>
      </c>
      <c r="I28" s="1" t="s">
        <v>140</v>
      </c>
      <c r="K28" s="6" t="str">
        <f t="shared" si="1"/>
        <v/>
      </c>
    </row>
    <row r="29" spans="1:11" ht="12.75">
      <c r="A29" s="1">
        <v>6</v>
      </c>
      <c r="B29" s="2" t="s">
        <v>141</v>
      </c>
      <c r="C29" s="32" t="s">
        <v>142</v>
      </c>
      <c r="D29" s="2" t="s">
        <v>100</v>
      </c>
      <c r="E29" s="1" t="s">
        <v>143</v>
      </c>
      <c r="F29" s="33" t="s">
        <v>141</v>
      </c>
      <c r="G29" s="6" t="str">
        <f t="shared" si="0"/>
        <v>正確</v>
      </c>
      <c r="H29" s="1" t="s">
        <v>144</v>
      </c>
      <c r="I29" s="1" t="s">
        <v>145</v>
      </c>
      <c r="K29" s="6" t="str">
        <f t="shared" si="1"/>
        <v/>
      </c>
    </row>
    <row r="30" spans="1:11" ht="12.75">
      <c r="A30" s="1">
        <v>7</v>
      </c>
      <c r="B30" s="2" t="s">
        <v>146</v>
      </c>
      <c r="C30" s="32" t="s">
        <v>147</v>
      </c>
      <c r="D30" s="2" t="s">
        <v>111</v>
      </c>
      <c r="E30" s="1" t="s">
        <v>148</v>
      </c>
      <c r="F30" s="33" t="s">
        <v>146</v>
      </c>
      <c r="G30" s="6" t="str">
        <f t="shared" si="0"/>
        <v>正確</v>
      </c>
      <c r="H30" s="1" t="s">
        <v>149</v>
      </c>
      <c r="I30" s="1" t="s">
        <v>150</v>
      </c>
      <c r="K30" s="6" t="str">
        <f t="shared" si="1"/>
        <v/>
      </c>
    </row>
    <row r="31" spans="1:11" ht="12.75">
      <c r="A31" s="1">
        <v>8</v>
      </c>
      <c r="B31" s="2" t="s">
        <v>151</v>
      </c>
      <c r="C31" s="32" t="s">
        <v>152</v>
      </c>
      <c r="D31" s="2" t="s">
        <v>111</v>
      </c>
      <c r="E31" s="1" t="s">
        <v>153</v>
      </c>
      <c r="F31" s="33" t="s">
        <v>151</v>
      </c>
      <c r="G31" s="6" t="str">
        <f t="shared" si="0"/>
        <v>正確</v>
      </c>
      <c r="H31" s="1" t="s">
        <v>154</v>
      </c>
      <c r="I31" s="1" t="s">
        <v>155</v>
      </c>
      <c r="K31" s="6" t="str">
        <f t="shared" si="1"/>
        <v/>
      </c>
    </row>
    <row r="32" spans="1:11" ht="12.75">
      <c r="A32" s="1">
        <v>9</v>
      </c>
      <c r="B32" s="2" t="s">
        <v>156</v>
      </c>
      <c r="C32" s="32" t="s">
        <v>157</v>
      </c>
      <c r="D32" s="2" t="s">
        <v>111</v>
      </c>
      <c r="E32" s="1" t="s">
        <v>158</v>
      </c>
      <c r="F32" s="33" t="s">
        <v>156</v>
      </c>
      <c r="G32" s="6" t="str">
        <f t="shared" si="0"/>
        <v>正確</v>
      </c>
      <c r="H32" s="1" t="s">
        <v>159</v>
      </c>
      <c r="I32" s="1" t="s">
        <v>160</v>
      </c>
      <c r="K32" s="6" t="str">
        <f t="shared" si="1"/>
        <v/>
      </c>
    </row>
    <row r="33" spans="1:11" ht="12.75">
      <c r="A33" s="1">
        <v>10</v>
      </c>
      <c r="B33" s="2" t="s">
        <v>161</v>
      </c>
      <c r="C33" s="32" t="s">
        <v>162</v>
      </c>
      <c r="D33" s="2" t="s">
        <v>111</v>
      </c>
      <c r="E33" s="1" t="s">
        <v>163</v>
      </c>
      <c r="F33" s="33" t="s">
        <v>161</v>
      </c>
      <c r="G33" s="6" t="str">
        <f t="shared" si="0"/>
        <v>正確</v>
      </c>
      <c r="H33" s="1" t="s">
        <v>164</v>
      </c>
      <c r="I33" s="1" t="s">
        <v>165</v>
      </c>
      <c r="K33" s="6" t="str">
        <f t="shared" si="1"/>
        <v/>
      </c>
    </row>
    <row r="34" spans="1:11" ht="25.5">
      <c r="A34" s="1">
        <v>11</v>
      </c>
      <c r="B34" s="2" t="s">
        <v>166</v>
      </c>
      <c r="C34" s="32" t="s">
        <v>167</v>
      </c>
      <c r="D34" s="2" t="s">
        <v>111</v>
      </c>
      <c r="E34" s="1" t="s">
        <v>168</v>
      </c>
      <c r="F34" s="33" t="s">
        <v>166</v>
      </c>
      <c r="G34" s="6" t="str">
        <f t="shared" si="0"/>
        <v>正確</v>
      </c>
      <c r="H34" s="1" t="s">
        <v>169</v>
      </c>
      <c r="I34" s="1" t="s">
        <v>170</v>
      </c>
      <c r="K34" s="6" t="str">
        <f t="shared" si="1"/>
        <v/>
      </c>
    </row>
    <row r="35" spans="1:11" ht="12.75">
      <c r="A35" s="1">
        <v>12</v>
      </c>
      <c r="B35" s="2" t="s">
        <v>171</v>
      </c>
      <c r="C35" s="32" t="s">
        <v>172</v>
      </c>
      <c r="D35" s="2" t="s">
        <v>173</v>
      </c>
      <c r="E35" s="1" t="s">
        <v>174</v>
      </c>
      <c r="F35" s="33" t="s">
        <v>171</v>
      </c>
      <c r="G35" s="6" t="str">
        <f t="shared" si="0"/>
        <v>正確</v>
      </c>
      <c r="H35" s="1" t="s">
        <v>175</v>
      </c>
      <c r="I35" s="1" t="s">
        <v>176</v>
      </c>
      <c r="K35" s="6" t="str">
        <f t="shared" si="1"/>
        <v/>
      </c>
    </row>
    <row r="36" spans="1:11" ht="12.75">
      <c r="A36" s="1">
        <v>13</v>
      </c>
      <c r="B36" s="2" t="s">
        <v>177</v>
      </c>
      <c r="C36" s="32" t="s">
        <v>178</v>
      </c>
      <c r="D36" s="2" t="s">
        <v>173</v>
      </c>
      <c r="E36" s="1" t="s">
        <v>179</v>
      </c>
      <c r="F36" s="33" t="s">
        <v>177</v>
      </c>
      <c r="G36" s="6" t="str">
        <f t="shared" si="0"/>
        <v>正確</v>
      </c>
      <c r="H36" s="1" t="s">
        <v>180</v>
      </c>
      <c r="I36" s="1" t="s">
        <v>181</v>
      </c>
      <c r="K36" s="6" t="str">
        <f t="shared" si="1"/>
        <v/>
      </c>
    </row>
    <row r="37" spans="1:11" ht="12.75">
      <c r="A37" s="1">
        <v>14</v>
      </c>
      <c r="B37" s="2" t="s">
        <v>182</v>
      </c>
      <c r="C37" s="32" t="s">
        <v>183</v>
      </c>
      <c r="D37" s="2" t="s">
        <v>173</v>
      </c>
      <c r="E37" s="1" t="s">
        <v>184</v>
      </c>
      <c r="F37" s="33" t="s">
        <v>182</v>
      </c>
      <c r="G37" s="6" t="str">
        <f t="shared" si="0"/>
        <v>正確</v>
      </c>
      <c r="H37" s="1" t="s">
        <v>185</v>
      </c>
      <c r="I37" s="1" t="s">
        <v>186</v>
      </c>
      <c r="K37" s="6" t="str">
        <f t="shared" si="1"/>
        <v/>
      </c>
    </row>
    <row r="38" spans="1:11" ht="12.75">
      <c r="A38" s="1">
        <v>15</v>
      </c>
      <c r="B38" s="2" t="s">
        <v>187</v>
      </c>
      <c r="C38" s="32" t="s">
        <v>188</v>
      </c>
      <c r="D38" s="2" t="s">
        <v>173</v>
      </c>
      <c r="E38" s="1" t="s">
        <v>189</v>
      </c>
      <c r="F38" s="33" t="s">
        <v>187</v>
      </c>
      <c r="G38" s="6" t="str">
        <f t="shared" si="0"/>
        <v>正確</v>
      </c>
      <c r="H38" s="1" t="s">
        <v>190</v>
      </c>
      <c r="I38" s="1" t="s">
        <v>191</v>
      </c>
      <c r="K38" s="6" t="str">
        <f t="shared" si="1"/>
        <v/>
      </c>
    </row>
    <row r="39" spans="1:11" ht="12.75">
      <c r="A39" s="1">
        <v>16</v>
      </c>
      <c r="B39" s="2" t="s">
        <v>192</v>
      </c>
      <c r="C39" s="32" t="s">
        <v>193</v>
      </c>
      <c r="D39" s="2" t="s">
        <v>173</v>
      </c>
      <c r="E39" s="1" t="s">
        <v>194</v>
      </c>
      <c r="F39" s="33" t="s">
        <v>192</v>
      </c>
      <c r="G39" s="6" t="str">
        <f t="shared" si="0"/>
        <v>正確</v>
      </c>
      <c r="H39" s="1" t="s">
        <v>195</v>
      </c>
      <c r="I39" s="1" t="s">
        <v>196</v>
      </c>
      <c r="K39" s="6" t="str">
        <f t="shared" si="1"/>
        <v/>
      </c>
    </row>
    <row r="40" spans="1:11" ht="12.75">
      <c r="A40" s="1">
        <v>17</v>
      </c>
      <c r="B40" s="2" t="s">
        <v>197</v>
      </c>
      <c r="C40" s="32" t="s">
        <v>198</v>
      </c>
      <c r="D40" s="2" t="s">
        <v>173</v>
      </c>
      <c r="E40" s="1" t="s">
        <v>199</v>
      </c>
      <c r="F40" s="33" t="s">
        <v>197</v>
      </c>
      <c r="G40" s="6" t="str">
        <f t="shared" si="0"/>
        <v>正確</v>
      </c>
      <c r="H40" s="1" t="s">
        <v>200</v>
      </c>
      <c r="I40" s="1" t="s">
        <v>201</v>
      </c>
      <c r="K40" s="6" t="str">
        <f t="shared" si="1"/>
        <v/>
      </c>
    </row>
    <row r="41" spans="1:11" ht="12.75">
      <c r="A41" s="1">
        <v>18</v>
      </c>
      <c r="B41" s="2" t="s">
        <v>202</v>
      </c>
      <c r="C41" s="32" t="s">
        <v>203</v>
      </c>
      <c r="D41" s="2" t="s">
        <v>173</v>
      </c>
      <c r="E41" s="1" t="s">
        <v>204</v>
      </c>
      <c r="F41" s="33" t="s">
        <v>202</v>
      </c>
      <c r="G41" s="6" t="str">
        <f t="shared" si="0"/>
        <v>正確</v>
      </c>
      <c r="H41" s="1" t="s">
        <v>205</v>
      </c>
      <c r="I41" s="1" t="s">
        <v>206</v>
      </c>
      <c r="K41" s="6" t="str">
        <f t="shared" si="1"/>
        <v/>
      </c>
    </row>
    <row r="42" spans="1:11" ht="25.5">
      <c r="A42" s="1">
        <v>19</v>
      </c>
      <c r="B42" s="2" t="s">
        <v>207</v>
      </c>
      <c r="C42" s="32" t="s">
        <v>208</v>
      </c>
      <c r="D42" s="2" t="s">
        <v>209</v>
      </c>
      <c r="E42" s="1" t="s">
        <v>210</v>
      </c>
      <c r="F42" s="33" t="s">
        <v>207</v>
      </c>
      <c r="G42" s="6" t="str">
        <f t="shared" si="0"/>
        <v>正確</v>
      </c>
      <c r="H42" s="1" t="s">
        <v>211</v>
      </c>
      <c r="I42" s="1" t="s">
        <v>212</v>
      </c>
      <c r="K42" s="6" t="str">
        <f t="shared" si="1"/>
        <v/>
      </c>
    </row>
    <row r="43" spans="1:11" ht="12.75">
      <c r="A43" s="4" t="s">
        <v>213</v>
      </c>
      <c r="B43" s="7"/>
      <c r="C43" s="34"/>
      <c r="D43" s="7"/>
      <c r="F43" s="35"/>
      <c r="G43" s="6" t="str">
        <f t="shared" si="0"/>
        <v/>
      </c>
      <c r="K43" s="6" t="str">
        <f t="shared" si="1"/>
        <v/>
      </c>
    </row>
    <row r="44" spans="1:11" ht="12.75">
      <c r="A44" s="1">
        <v>1</v>
      </c>
      <c r="B44" s="2" t="s">
        <v>214</v>
      </c>
      <c r="C44" s="32" t="s">
        <v>215</v>
      </c>
      <c r="D44" s="2" t="s">
        <v>11</v>
      </c>
      <c r="E44" s="1" t="s">
        <v>216</v>
      </c>
      <c r="F44" s="33" t="s">
        <v>214</v>
      </c>
      <c r="G44" s="6" t="str">
        <f t="shared" si="0"/>
        <v>正確</v>
      </c>
      <c r="H44" s="1" t="s">
        <v>217</v>
      </c>
      <c r="I44" s="1" t="s">
        <v>218</v>
      </c>
      <c r="K44" s="6" t="str">
        <f t="shared" si="1"/>
        <v/>
      </c>
    </row>
    <row r="45" spans="1:11" ht="12.75">
      <c r="A45" s="1">
        <v>2</v>
      </c>
      <c r="B45" s="2" t="s">
        <v>219</v>
      </c>
      <c r="C45" s="32" t="s">
        <v>220</v>
      </c>
      <c r="D45" s="2" t="s">
        <v>11</v>
      </c>
      <c r="E45" s="1" t="s">
        <v>221</v>
      </c>
      <c r="F45" s="33" t="s">
        <v>219</v>
      </c>
      <c r="G45" s="6" t="str">
        <f t="shared" si="0"/>
        <v>正確</v>
      </c>
      <c r="H45" s="1" t="s">
        <v>222</v>
      </c>
      <c r="I45" s="1" t="s">
        <v>223</v>
      </c>
      <c r="K45" s="6" t="str">
        <f t="shared" si="1"/>
        <v/>
      </c>
    </row>
    <row r="46" spans="1:11" ht="12.75">
      <c r="A46" s="1">
        <v>3</v>
      </c>
      <c r="B46" s="2" t="s">
        <v>224</v>
      </c>
      <c r="C46" s="32" t="s">
        <v>225</v>
      </c>
      <c r="D46" s="2" t="s">
        <v>11</v>
      </c>
      <c r="E46" s="1" t="s">
        <v>226</v>
      </c>
      <c r="F46" s="33" t="s">
        <v>224</v>
      </c>
      <c r="G46" s="6" t="str">
        <f t="shared" si="0"/>
        <v>正確</v>
      </c>
      <c r="H46" s="1" t="s">
        <v>227</v>
      </c>
      <c r="I46" s="1" t="s">
        <v>228</v>
      </c>
      <c r="K46" s="6" t="str">
        <f t="shared" si="1"/>
        <v/>
      </c>
    </row>
    <row r="47" spans="1:11" ht="12.75">
      <c r="A47" s="1">
        <v>4</v>
      </c>
      <c r="B47" s="2" t="s">
        <v>229</v>
      </c>
      <c r="C47" s="32" t="s">
        <v>230</v>
      </c>
      <c r="D47" s="2" t="s">
        <v>11</v>
      </c>
      <c r="E47" s="1" t="s">
        <v>231</v>
      </c>
      <c r="F47" s="33" t="s">
        <v>229</v>
      </c>
      <c r="G47" s="6" t="str">
        <f t="shared" si="0"/>
        <v>正確</v>
      </c>
      <c r="H47" s="1" t="s">
        <v>232</v>
      </c>
      <c r="I47" s="1" t="s">
        <v>233</v>
      </c>
      <c r="K47" s="6" t="str">
        <f t="shared" si="1"/>
        <v/>
      </c>
    </row>
    <row r="48" spans="1:11" ht="12.75">
      <c r="A48" s="1">
        <v>5</v>
      </c>
      <c r="B48" s="2" t="s">
        <v>234</v>
      </c>
      <c r="C48" s="32" t="s">
        <v>235</v>
      </c>
      <c r="D48" s="2" t="s">
        <v>17</v>
      </c>
      <c r="E48" s="1" t="s">
        <v>236</v>
      </c>
      <c r="F48" s="33" t="s">
        <v>234</v>
      </c>
      <c r="G48" s="6" t="str">
        <f t="shared" si="0"/>
        <v>正確</v>
      </c>
      <c r="H48" s="1" t="s">
        <v>237</v>
      </c>
      <c r="I48" s="1" t="s">
        <v>238</v>
      </c>
      <c r="K48" s="6" t="str">
        <f t="shared" si="1"/>
        <v/>
      </c>
    </row>
    <row r="49" spans="1:11" ht="12.75">
      <c r="A49" s="1">
        <v>6</v>
      </c>
      <c r="B49" s="2" t="s">
        <v>239</v>
      </c>
      <c r="C49" s="32" t="s">
        <v>240</v>
      </c>
      <c r="D49" s="2" t="s">
        <v>11</v>
      </c>
      <c r="E49" s="1" t="s">
        <v>241</v>
      </c>
      <c r="F49" s="33" t="s">
        <v>239</v>
      </c>
      <c r="G49" s="6" t="str">
        <f t="shared" si="0"/>
        <v>正確</v>
      </c>
      <c r="H49" s="1" t="s">
        <v>242</v>
      </c>
      <c r="I49" s="1" t="s">
        <v>243</v>
      </c>
      <c r="K49" s="6" t="str">
        <f t="shared" si="1"/>
        <v/>
      </c>
    </row>
    <row r="50" spans="1:11" ht="12.75">
      <c r="A50" s="1">
        <v>7</v>
      </c>
      <c r="B50" s="2" t="s">
        <v>244</v>
      </c>
      <c r="C50" s="32" t="s">
        <v>245</v>
      </c>
      <c r="D50" s="2" t="s">
        <v>11</v>
      </c>
      <c r="E50" s="1" t="s">
        <v>246</v>
      </c>
      <c r="F50" s="33" t="s">
        <v>244</v>
      </c>
      <c r="G50" s="6" t="str">
        <f t="shared" si="0"/>
        <v>正確</v>
      </c>
      <c r="H50" s="1" t="s">
        <v>247</v>
      </c>
      <c r="I50" s="1" t="s">
        <v>248</v>
      </c>
      <c r="K50" s="6" t="str">
        <f t="shared" si="1"/>
        <v/>
      </c>
    </row>
    <row r="51" spans="1:11" ht="25.5">
      <c r="A51" s="1">
        <v>8</v>
      </c>
      <c r="B51" s="2" t="s">
        <v>249</v>
      </c>
      <c r="C51" s="32" t="s">
        <v>250</v>
      </c>
      <c r="D51" s="2" t="s">
        <v>11</v>
      </c>
      <c r="E51" s="1" t="s">
        <v>251</v>
      </c>
      <c r="F51" s="33" t="s">
        <v>249</v>
      </c>
      <c r="G51" s="6" t="str">
        <f t="shared" si="0"/>
        <v>正確</v>
      </c>
      <c r="H51" s="1" t="s">
        <v>252</v>
      </c>
      <c r="I51" s="1" t="s">
        <v>253</v>
      </c>
      <c r="K51" s="6" t="str">
        <f t="shared" si="1"/>
        <v/>
      </c>
    </row>
    <row r="52" spans="1:11" ht="12.75">
      <c r="A52" s="1">
        <v>9</v>
      </c>
      <c r="B52" s="2" t="s">
        <v>254</v>
      </c>
      <c r="C52" s="32" t="s">
        <v>255</v>
      </c>
      <c r="D52" s="2" t="s">
        <v>111</v>
      </c>
      <c r="E52" s="1" t="s">
        <v>256</v>
      </c>
      <c r="F52" s="33" t="s">
        <v>254</v>
      </c>
      <c r="G52" s="6" t="str">
        <f t="shared" si="0"/>
        <v>正確</v>
      </c>
      <c r="H52" s="1" t="s">
        <v>257</v>
      </c>
      <c r="I52" s="1" t="s">
        <v>258</v>
      </c>
      <c r="K52" s="6" t="str">
        <f t="shared" si="1"/>
        <v/>
      </c>
    </row>
    <row r="53" spans="1:11" ht="12.75">
      <c r="A53" s="1">
        <v>10</v>
      </c>
      <c r="B53" s="2" t="s">
        <v>259</v>
      </c>
      <c r="C53" s="32" t="s">
        <v>260</v>
      </c>
      <c r="D53" s="2" t="s">
        <v>111</v>
      </c>
      <c r="E53" s="1" t="s">
        <v>261</v>
      </c>
      <c r="F53" s="33" t="s">
        <v>259</v>
      </c>
      <c r="G53" s="6" t="str">
        <f t="shared" si="0"/>
        <v>正確</v>
      </c>
      <c r="H53" s="1" t="s">
        <v>262</v>
      </c>
      <c r="I53" s="1" t="s">
        <v>263</v>
      </c>
      <c r="K53" s="6" t="str">
        <f t="shared" si="1"/>
        <v/>
      </c>
    </row>
    <row r="54" spans="1:11" ht="12.75">
      <c r="A54" s="1">
        <v>11</v>
      </c>
      <c r="B54" s="2" t="s">
        <v>264</v>
      </c>
      <c r="C54" s="32" t="s">
        <v>265</v>
      </c>
      <c r="D54" s="2" t="s">
        <v>100</v>
      </c>
      <c r="E54" s="1" t="s">
        <v>266</v>
      </c>
      <c r="F54" s="33" t="s">
        <v>264</v>
      </c>
      <c r="G54" s="6" t="str">
        <f t="shared" si="0"/>
        <v>正確</v>
      </c>
      <c r="H54" s="1" t="s">
        <v>267</v>
      </c>
      <c r="I54" s="1" t="s">
        <v>268</v>
      </c>
      <c r="K54" s="6" t="str">
        <f t="shared" si="1"/>
        <v/>
      </c>
    </row>
    <row r="55" spans="1:11" ht="12.75">
      <c r="A55" s="1">
        <v>12</v>
      </c>
      <c r="B55" s="2" t="s">
        <v>269</v>
      </c>
      <c r="C55" s="32" t="s">
        <v>270</v>
      </c>
      <c r="D55" s="2" t="s">
        <v>111</v>
      </c>
      <c r="E55" s="1" t="s">
        <v>271</v>
      </c>
      <c r="F55" s="33" t="s">
        <v>269</v>
      </c>
      <c r="G55" s="6" t="str">
        <f t="shared" si="0"/>
        <v>正確</v>
      </c>
      <c r="H55" s="1" t="s">
        <v>272</v>
      </c>
      <c r="I55" s="1" t="s">
        <v>273</v>
      </c>
      <c r="K55" s="6" t="str">
        <f t="shared" si="1"/>
        <v/>
      </c>
    </row>
    <row r="56" spans="1:11" ht="12.75">
      <c r="A56" s="1">
        <v>13</v>
      </c>
      <c r="B56" s="2" t="s">
        <v>274</v>
      </c>
      <c r="C56" s="32" t="s">
        <v>275</v>
      </c>
      <c r="D56" s="2" t="s">
        <v>11</v>
      </c>
      <c r="E56" s="1" t="s">
        <v>276</v>
      </c>
      <c r="F56" s="33" t="s">
        <v>274</v>
      </c>
      <c r="G56" s="6" t="str">
        <f t="shared" si="0"/>
        <v>正確</v>
      </c>
      <c r="H56" s="1" t="s">
        <v>277</v>
      </c>
      <c r="I56" s="1" t="s">
        <v>278</v>
      </c>
      <c r="K56" s="6" t="str">
        <f t="shared" si="1"/>
        <v/>
      </c>
    </row>
    <row r="57" spans="1:11" ht="12.75">
      <c r="A57" s="1">
        <v>14</v>
      </c>
      <c r="B57" s="2" t="s">
        <v>279</v>
      </c>
      <c r="C57" s="32" t="s">
        <v>280</v>
      </c>
      <c r="D57" s="2" t="s">
        <v>11</v>
      </c>
      <c r="E57" s="1" t="s">
        <v>281</v>
      </c>
      <c r="F57" s="33" t="s">
        <v>279</v>
      </c>
      <c r="G57" s="6" t="str">
        <f t="shared" si="0"/>
        <v>正確</v>
      </c>
      <c r="H57" s="1" t="s">
        <v>282</v>
      </c>
      <c r="I57" s="1" t="s">
        <v>283</v>
      </c>
      <c r="K57" s="6" t="str">
        <f t="shared" si="1"/>
        <v/>
      </c>
    </row>
    <row r="58" spans="1:11" ht="12.75">
      <c r="A58" s="1">
        <v>15</v>
      </c>
      <c r="B58" s="2" t="s">
        <v>284</v>
      </c>
      <c r="C58" s="32" t="s">
        <v>285</v>
      </c>
      <c r="D58" s="2" t="s">
        <v>111</v>
      </c>
      <c r="E58" s="1" t="s">
        <v>286</v>
      </c>
      <c r="F58" s="33" t="s">
        <v>284</v>
      </c>
      <c r="G58" s="6" t="str">
        <f t="shared" si="0"/>
        <v>正確</v>
      </c>
      <c r="H58" s="1" t="s">
        <v>287</v>
      </c>
      <c r="I58" s="1" t="s">
        <v>288</v>
      </c>
      <c r="K58" s="6" t="str">
        <f t="shared" si="1"/>
        <v/>
      </c>
    </row>
    <row r="59" spans="1:11" ht="25.5">
      <c r="A59" s="1">
        <v>16</v>
      </c>
      <c r="B59" s="2" t="s">
        <v>289</v>
      </c>
      <c r="C59" s="32" t="s">
        <v>290</v>
      </c>
      <c r="D59" s="2" t="s">
        <v>11</v>
      </c>
      <c r="E59" s="1" t="s">
        <v>291</v>
      </c>
      <c r="F59" s="33" t="s">
        <v>289</v>
      </c>
      <c r="G59" s="6" t="str">
        <f t="shared" si="0"/>
        <v>正確</v>
      </c>
      <c r="H59" s="1" t="s">
        <v>292</v>
      </c>
      <c r="I59" s="1" t="s">
        <v>293</v>
      </c>
      <c r="K59" s="6" t="str">
        <f t="shared" si="1"/>
        <v/>
      </c>
    </row>
    <row r="60" spans="1:11" ht="12.75">
      <c r="A60" s="1">
        <v>17</v>
      </c>
      <c r="B60" s="2" t="s">
        <v>294</v>
      </c>
      <c r="C60" s="32" t="s">
        <v>295</v>
      </c>
      <c r="D60" s="2" t="s">
        <v>296</v>
      </c>
      <c r="E60" s="1" t="s">
        <v>297</v>
      </c>
      <c r="F60" s="33" t="s">
        <v>294</v>
      </c>
      <c r="G60" s="6" t="str">
        <f t="shared" si="0"/>
        <v>正確</v>
      </c>
      <c r="H60" s="1" t="s">
        <v>298</v>
      </c>
      <c r="I60" s="1" t="s">
        <v>299</v>
      </c>
      <c r="K60" s="6" t="str">
        <f t="shared" si="1"/>
        <v/>
      </c>
    </row>
    <row r="61" spans="1:11" ht="12.75">
      <c r="A61" s="1">
        <v>18</v>
      </c>
      <c r="B61" s="2" t="s">
        <v>300</v>
      </c>
      <c r="C61" s="32" t="s">
        <v>301</v>
      </c>
      <c r="D61" s="2" t="s">
        <v>209</v>
      </c>
      <c r="E61" s="1" t="s">
        <v>302</v>
      </c>
      <c r="F61" s="33" t="s">
        <v>300</v>
      </c>
      <c r="G61" s="6" t="str">
        <f t="shared" si="0"/>
        <v>正確</v>
      </c>
      <c r="H61" s="1" t="s">
        <v>303</v>
      </c>
      <c r="I61" s="1" t="s">
        <v>304</v>
      </c>
      <c r="K61" s="6" t="str">
        <f t="shared" si="1"/>
        <v/>
      </c>
    </row>
    <row r="62" spans="1:11" ht="25.5">
      <c r="A62" s="1">
        <v>19</v>
      </c>
      <c r="B62" s="2" t="s">
        <v>305</v>
      </c>
      <c r="C62" s="32" t="s">
        <v>306</v>
      </c>
      <c r="D62" s="2" t="s">
        <v>209</v>
      </c>
      <c r="E62" s="1" t="s">
        <v>307</v>
      </c>
      <c r="F62" s="33" t="s">
        <v>305</v>
      </c>
      <c r="G62" s="6" t="str">
        <f t="shared" si="0"/>
        <v>正確</v>
      </c>
      <c r="H62" s="1" t="s">
        <v>308</v>
      </c>
      <c r="I62" s="1" t="s">
        <v>309</v>
      </c>
      <c r="K62" s="6" t="str">
        <f t="shared" si="1"/>
        <v/>
      </c>
    </row>
    <row r="63" spans="1:11" ht="12.75">
      <c r="A63" s="1">
        <v>20</v>
      </c>
      <c r="B63" s="2" t="s">
        <v>310</v>
      </c>
      <c r="C63" s="32" t="s">
        <v>311</v>
      </c>
      <c r="D63" s="2" t="s">
        <v>11</v>
      </c>
      <c r="E63" s="1" t="s">
        <v>312</v>
      </c>
      <c r="F63" s="33" t="s">
        <v>310</v>
      </c>
      <c r="G63" s="6" t="str">
        <f t="shared" si="0"/>
        <v>正確</v>
      </c>
      <c r="H63" s="1" t="s">
        <v>313</v>
      </c>
      <c r="I63" s="1" t="s">
        <v>314</v>
      </c>
      <c r="K63" s="6" t="str">
        <f t="shared" si="1"/>
        <v/>
      </c>
    </row>
    <row r="64" spans="1:11" ht="12.75">
      <c r="A64" s="4" t="s">
        <v>315</v>
      </c>
      <c r="B64" s="7"/>
      <c r="C64" s="34"/>
      <c r="D64" s="7"/>
      <c r="F64" s="33"/>
      <c r="G64" s="6" t="str">
        <f t="shared" si="0"/>
        <v/>
      </c>
      <c r="K64" s="6" t="str">
        <f t="shared" si="1"/>
        <v/>
      </c>
    </row>
    <row r="65" spans="1:11" ht="12.75">
      <c r="A65" s="1">
        <v>1</v>
      </c>
      <c r="B65" s="2" t="s">
        <v>316</v>
      </c>
      <c r="C65" s="32" t="s">
        <v>317</v>
      </c>
      <c r="D65" s="2" t="s">
        <v>11</v>
      </c>
      <c r="E65" s="1" t="s">
        <v>318</v>
      </c>
      <c r="F65" s="33" t="s">
        <v>316</v>
      </c>
      <c r="G65" s="6" t="str">
        <f t="shared" si="0"/>
        <v>正確</v>
      </c>
      <c r="H65" s="1" t="s">
        <v>319</v>
      </c>
      <c r="I65" s="1" t="s">
        <v>320</v>
      </c>
      <c r="K65" s="6" t="str">
        <f t="shared" si="1"/>
        <v/>
      </c>
    </row>
    <row r="66" spans="1:11" ht="12.75">
      <c r="A66" s="1">
        <v>2</v>
      </c>
      <c r="B66" s="2" t="s">
        <v>321</v>
      </c>
      <c r="C66" s="32" t="s">
        <v>322</v>
      </c>
      <c r="D66" s="2" t="s">
        <v>11</v>
      </c>
      <c r="E66" s="1" t="s">
        <v>323</v>
      </c>
      <c r="F66" s="33" t="s">
        <v>321</v>
      </c>
      <c r="G66" s="6" t="str">
        <f t="shared" si="0"/>
        <v>正確</v>
      </c>
      <c r="H66" s="1" t="s">
        <v>324</v>
      </c>
      <c r="I66" s="1" t="s">
        <v>325</v>
      </c>
      <c r="K66" s="6" t="str">
        <f t="shared" si="1"/>
        <v/>
      </c>
    </row>
    <row r="67" spans="1:11" ht="12.75">
      <c r="A67" s="1">
        <v>3</v>
      </c>
      <c r="B67" s="2" t="s">
        <v>326</v>
      </c>
      <c r="C67" s="32" t="s">
        <v>327</v>
      </c>
      <c r="D67" s="2" t="s">
        <v>11</v>
      </c>
      <c r="E67" s="1" t="s">
        <v>328</v>
      </c>
      <c r="F67" s="33" t="s">
        <v>326</v>
      </c>
      <c r="G67" s="6" t="str">
        <f t="shared" si="0"/>
        <v>正確</v>
      </c>
      <c r="H67" s="1" t="s">
        <v>329</v>
      </c>
      <c r="I67" s="1" t="s">
        <v>330</v>
      </c>
      <c r="K67" s="6" t="str">
        <f t="shared" si="1"/>
        <v/>
      </c>
    </row>
    <row r="68" spans="1:11" ht="12.75">
      <c r="A68" s="1">
        <v>4</v>
      </c>
      <c r="B68" s="2" t="s">
        <v>331</v>
      </c>
      <c r="C68" s="32" t="s">
        <v>332</v>
      </c>
      <c r="D68" s="2" t="s">
        <v>11</v>
      </c>
      <c r="E68" s="1" t="s">
        <v>333</v>
      </c>
      <c r="F68" s="33" t="s">
        <v>331</v>
      </c>
      <c r="G68" s="6" t="str">
        <f t="shared" si="0"/>
        <v>正確</v>
      </c>
      <c r="H68" s="1" t="s">
        <v>334</v>
      </c>
      <c r="I68" s="1" t="s">
        <v>335</v>
      </c>
      <c r="K68" s="6" t="str">
        <f t="shared" si="1"/>
        <v/>
      </c>
    </row>
    <row r="69" spans="1:11" ht="12.75">
      <c r="A69" s="1">
        <v>5</v>
      </c>
      <c r="B69" s="2" t="s">
        <v>336</v>
      </c>
      <c r="C69" s="32" t="s">
        <v>337</v>
      </c>
      <c r="D69" s="2" t="s">
        <v>11</v>
      </c>
      <c r="E69" s="1" t="s">
        <v>338</v>
      </c>
      <c r="F69" s="33" t="s">
        <v>336</v>
      </c>
      <c r="G69" s="6" t="str">
        <f t="shared" si="0"/>
        <v>正確</v>
      </c>
      <c r="H69" s="1" t="s">
        <v>339</v>
      </c>
      <c r="I69" s="1" t="s">
        <v>340</v>
      </c>
      <c r="K69" s="6" t="str">
        <f t="shared" si="1"/>
        <v/>
      </c>
    </row>
    <row r="70" spans="1:11" ht="12.75">
      <c r="A70" s="1">
        <v>6</v>
      </c>
      <c r="B70" s="2" t="s">
        <v>341</v>
      </c>
      <c r="C70" s="32" t="s">
        <v>342</v>
      </c>
      <c r="D70" s="2" t="s">
        <v>343</v>
      </c>
      <c r="E70" s="1" t="s">
        <v>344</v>
      </c>
      <c r="F70" s="33" t="s">
        <v>341</v>
      </c>
      <c r="G70" s="6" t="str">
        <f t="shared" si="0"/>
        <v>正確</v>
      </c>
      <c r="H70" s="1" t="s">
        <v>345</v>
      </c>
      <c r="I70" s="1" t="s">
        <v>346</v>
      </c>
      <c r="K70" s="6" t="str">
        <f t="shared" si="1"/>
        <v/>
      </c>
    </row>
    <row r="71" spans="1:11" ht="12.75">
      <c r="A71" s="1">
        <v>7</v>
      </c>
      <c r="B71" s="2" t="s">
        <v>347</v>
      </c>
      <c r="C71" s="32" t="s">
        <v>348</v>
      </c>
      <c r="D71" s="2" t="s">
        <v>100</v>
      </c>
      <c r="E71" s="1" t="s">
        <v>349</v>
      </c>
      <c r="F71" s="33" t="s">
        <v>347</v>
      </c>
      <c r="G71" s="6" t="str">
        <f t="shared" si="0"/>
        <v>正確</v>
      </c>
      <c r="H71" s="1" t="s">
        <v>350</v>
      </c>
      <c r="I71" s="1" t="s">
        <v>351</v>
      </c>
      <c r="K71" s="6" t="str">
        <f t="shared" si="1"/>
        <v/>
      </c>
    </row>
    <row r="72" spans="1:11" ht="12.75">
      <c r="A72" s="1">
        <v>8</v>
      </c>
      <c r="B72" s="2" t="s">
        <v>352</v>
      </c>
      <c r="C72" s="32" t="s">
        <v>353</v>
      </c>
      <c r="D72" s="2" t="s">
        <v>11</v>
      </c>
      <c r="E72" s="1" t="s">
        <v>354</v>
      </c>
      <c r="F72" s="33" t="s">
        <v>352</v>
      </c>
      <c r="G72" s="6" t="str">
        <f t="shared" si="0"/>
        <v>正確</v>
      </c>
      <c r="H72" s="1" t="s">
        <v>355</v>
      </c>
      <c r="I72" s="1" t="s">
        <v>356</v>
      </c>
      <c r="K72" s="6" t="str">
        <f t="shared" si="1"/>
        <v/>
      </c>
    </row>
    <row r="73" spans="1:11" ht="12.75">
      <c r="A73" s="1">
        <v>9</v>
      </c>
      <c r="B73" s="2" t="s">
        <v>357</v>
      </c>
      <c r="C73" s="32" t="s">
        <v>358</v>
      </c>
      <c r="D73" s="2" t="s">
        <v>100</v>
      </c>
      <c r="E73" s="1" t="s">
        <v>359</v>
      </c>
      <c r="F73" s="33" t="s">
        <v>357</v>
      </c>
      <c r="G73" s="6" t="str">
        <f t="shared" si="0"/>
        <v>正確</v>
      </c>
      <c r="H73" s="1" t="s">
        <v>360</v>
      </c>
      <c r="I73" s="1" t="s">
        <v>361</v>
      </c>
      <c r="K73" s="6" t="str">
        <f t="shared" si="1"/>
        <v/>
      </c>
    </row>
    <row r="74" spans="1:11" ht="12.75">
      <c r="A74" s="1">
        <v>10</v>
      </c>
      <c r="B74" s="2" t="s">
        <v>362</v>
      </c>
      <c r="C74" s="32" t="s">
        <v>363</v>
      </c>
      <c r="D74" s="2" t="s">
        <v>100</v>
      </c>
      <c r="E74" s="1" t="s">
        <v>364</v>
      </c>
      <c r="F74" s="33" t="s">
        <v>362</v>
      </c>
      <c r="G74" s="6" t="str">
        <f t="shared" si="0"/>
        <v>正確</v>
      </c>
      <c r="H74" s="1" t="s">
        <v>365</v>
      </c>
      <c r="I74" s="1" t="s">
        <v>366</v>
      </c>
      <c r="K74" s="6" t="str">
        <f t="shared" si="1"/>
        <v/>
      </c>
    </row>
    <row r="75" spans="1:11" ht="12.75">
      <c r="A75" s="1">
        <v>11</v>
      </c>
      <c r="B75" s="2" t="s">
        <v>367</v>
      </c>
      <c r="C75" s="32" t="s">
        <v>368</v>
      </c>
      <c r="D75" s="2" t="s">
        <v>100</v>
      </c>
      <c r="E75" s="1" t="s">
        <v>369</v>
      </c>
      <c r="F75" s="33" t="s">
        <v>367</v>
      </c>
      <c r="G75" s="6" t="str">
        <f t="shared" si="0"/>
        <v>正確</v>
      </c>
      <c r="H75" s="1" t="s">
        <v>370</v>
      </c>
      <c r="I75" s="1" t="s">
        <v>371</v>
      </c>
      <c r="K75" s="6" t="str">
        <f t="shared" si="1"/>
        <v/>
      </c>
    </row>
    <row r="76" spans="1:11" ht="12.75">
      <c r="A76" s="1">
        <v>12</v>
      </c>
      <c r="B76" s="2" t="s">
        <v>372</v>
      </c>
      <c r="C76" s="32" t="s">
        <v>373</v>
      </c>
      <c r="D76" s="2" t="s">
        <v>33</v>
      </c>
      <c r="E76" s="1" t="s">
        <v>374</v>
      </c>
      <c r="F76" s="33" t="s">
        <v>372</v>
      </c>
      <c r="G76" s="6" t="str">
        <f t="shared" si="0"/>
        <v>正確</v>
      </c>
      <c r="H76" s="1" t="s">
        <v>375</v>
      </c>
      <c r="I76" s="1" t="s">
        <v>376</v>
      </c>
      <c r="K76" s="6" t="str">
        <f t="shared" si="1"/>
        <v/>
      </c>
    </row>
    <row r="77" spans="1:11" ht="25.5">
      <c r="A77" s="1">
        <v>13</v>
      </c>
      <c r="B77" s="2" t="s">
        <v>377</v>
      </c>
      <c r="C77" s="32" t="s">
        <v>378</v>
      </c>
      <c r="D77" s="2" t="s">
        <v>379</v>
      </c>
      <c r="E77" s="1" t="s">
        <v>380</v>
      </c>
      <c r="F77" s="33" t="s">
        <v>377</v>
      </c>
      <c r="G77" s="6" t="str">
        <f t="shared" si="0"/>
        <v>正確</v>
      </c>
      <c r="H77" s="1" t="s">
        <v>381</v>
      </c>
      <c r="I77" s="1" t="s">
        <v>382</v>
      </c>
      <c r="K77" s="6" t="str">
        <f t="shared" si="1"/>
        <v/>
      </c>
    </row>
    <row r="78" spans="1:11" ht="12.75">
      <c r="A78" s="1">
        <v>14</v>
      </c>
      <c r="B78" s="2" t="s">
        <v>383</v>
      </c>
      <c r="C78" s="32" t="s">
        <v>384</v>
      </c>
      <c r="D78" s="2" t="s">
        <v>379</v>
      </c>
      <c r="E78" s="1" t="s">
        <v>385</v>
      </c>
      <c r="F78" s="33" t="s">
        <v>383</v>
      </c>
      <c r="G78" s="6" t="str">
        <f t="shared" si="0"/>
        <v>正確</v>
      </c>
      <c r="H78" s="1" t="s">
        <v>386</v>
      </c>
      <c r="I78" s="1" t="s">
        <v>387</v>
      </c>
      <c r="K78" s="6" t="str">
        <f t="shared" si="1"/>
        <v/>
      </c>
    </row>
    <row r="79" spans="1:11" ht="12.75">
      <c r="A79" s="1">
        <v>15</v>
      </c>
      <c r="B79" s="2" t="s">
        <v>388</v>
      </c>
      <c r="C79" s="32" t="s">
        <v>389</v>
      </c>
      <c r="D79" s="2" t="s">
        <v>11</v>
      </c>
      <c r="E79" s="1" t="s">
        <v>390</v>
      </c>
      <c r="F79" s="36" t="s">
        <v>388</v>
      </c>
      <c r="G79" s="6" t="str">
        <f t="shared" si="0"/>
        <v>正確</v>
      </c>
      <c r="H79" s="1" t="s">
        <v>391</v>
      </c>
      <c r="I79" s="1" t="s">
        <v>392</v>
      </c>
      <c r="K79" s="6" t="str">
        <f t="shared" si="1"/>
        <v/>
      </c>
    </row>
    <row r="80" spans="1:11" ht="12.75">
      <c r="A80" s="4" t="s">
        <v>393</v>
      </c>
      <c r="B80" s="7"/>
      <c r="C80" s="34"/>
      <c r="D80" s="7"/>
      <c r="F80" s="36"/>
      <c r="G80" s="6" t="str">
        <f t="shared" si="0"/>
        <v/>
      </c>
      <c r="K80" s="6" t="str">
        <f t="shared" si="1"/>
        <v/>
      </c>
    </row>
    <row r="81" spans="1:11" ht="12.75">
      <c r="A81" s="1">
        <v>1</v>
      </c>
      <c r="B81" s="2" t="s">
        <v>394</v>
      </c>
      <c r="C81" s="32" t="s">
        <v>395</v>
      </c>
      <c r="D81" s="2" t="s">
        <v>11</v>
      </c>
      <c r="E81" s="1" t="s">
        <v>396</v>
      </c>
      <c r="F81" s="36" t="s">
        <v>4136</v>
      </c>
      <c r="G81" s="6" t="str">
        <f t="shared" si="0"/>
        <v>正確</v>
      </c>
      <c r="H81" s="1" t="s">
        <v>397</v>
      </c>
      <c r="I81" s="1" t="s">
        <v>398</v>
      </c>
      <c r="K81" s="6" t="str">
        <f t="shared" si="1"/>
        <v/>
      </c>
    </row>
    <row r="82" spans="1:11" ht="12.75">
      <c r="A82" s="1">
        <v>2</v>
      </c>
      <c r="B82" s="2" t="s">
        <v>399</v>
      </c>
      <c r="C82" s="32" t="s">
        <v>400</v>
      </c>
      <c r="D82" s="2" t="s">
        <v>11</v>
      </c>
      <c r="E82" s="1" t="s">
        <v>401</v>
      </c>
      <c r="F82" s="36" t="s">
        <v>4137</v>
      </c>
      <c r="G82" s="6" t="str">
        <f t="shared" si="0"/>
        <v>正確</v>
      </c>
      <c r="H82" s="1" t="s">
        <v>402</v>
      </c>
      <c r="I82" s="1" t="s">
        <v>403</v>
      </c>
      <c r="K82" s="6" t="str">
        <f t="shared" si="1"/>
        <v/>
      </c>
    </row>
    <row r="83" spans="1:11" ht="12.75">
      <c r="A83" s="1">
        <v>3</v>
      </c>
      <c r="B83" s="9" t="s">
        <v>404</v>
      </c>
      <c r="C83" s="37" t="s">
        <v>405</v>
      </c>
      <c r="D83" s="9" t="s">
        <v>11</v>
      </c>
      <c r="E83" s="11" t="s">
        <v>406</v>
      </c>
      <c r="F83" s="36" t="s">
        <v>4138</v>
      </c>
      <c r="G83" s="6" t="str">
        <f t="shared" si="0"/>
        <v>正確</v>
      </c>
      <c r="H83" s="11" t="s">
        <v>407</v>
      </c>
      <c r="I83" s="11" t="s">
        <v>408</v>
      </c>
      <c r="K83" s="6" t="str">
        <f t="shared" si="1"/>
        <v/>
      </c>
    </row>
    <row r="84" spans="1:11" ht="12.75">
      <c r="A84" s="1">
        <v>4</v>
      </c>
      <c r="B84" s="9" t="s">
        <v>239</v>
      </c>
      <c r="C84" s="37" t="s">
        <v>240</v>
      </c>
      <c r="D84" s="9" t="s">
        <v>11</v>
      </c>
      <c r="E84" s="11" t="s">
        <v>241</v>
      </c>
      <c r="F84" s="36" t="s">
        <v>239</v>
      </c>
      <c r="G84" s="6" t="str">
        <f t="shared" si="0"/>
        <v>正確</v>
      </c>
      <c r="H84" s="11" t="s">
        <v>409</v>
      </c>
      <c r="I84" s="11" t="s">
        <v>410</v>
      </c>
      <c r="K84" s="6" t="str">
        <f t="shared" si="1"/>
        <v/>
      </c>
    </row>
    <row r="85" spans="1:11" ht="12.75">
      <c r="A85" s="1">
        <v>5</v>
      </c>
      <c r="B85" s="9" t="s">
        <v>411</v>
      </c>
      <c r="C85" s="37" t="s">
        <v>412</v>
      </c>
      <c r="D85" s="9" t="s">
        <v>11</v>
      </c>
      <c r="E85" s="11" t="s">
        <v>413</v>
      </c>
      <c r="F85" s="36" t="s">
        <v>411</v>
      </c>
      <c r="G85" s="6" t="str">
        <f t="shared" si="0"/>
        <v>正確</v>
      </c>
      <c r="H85" s="11" t="s">
        <v>414</v>
      </c>
      <c r="I85" s="11" t="s">
        <v>415</v>
      </c>
      <c r="K85" s="6" t="str">
        <f t="shared" si="1"/>
        <v/>
      </c>
    </row>
    <row r="86" spans="1:11" ht="12.75">
      <c r="A86" s="1">
        <v>6</v>
      </c>
      <c r="B86" s="9" t="s">
        <v>416</v>
      </c>
      <c r="C86" s="37" t="s">
        <v>417</v>
      </c>
      <c r="D86" s="9" t="s">
        <v>11</v>
      </c>
      <c r="E86" s="11" t="s">
        <v>418</v>
      </c>
      <c r="F86" s="36" t="s">
        <v>416</v>
      </c>
      <c r="G86" s="6" t="str">
        <f t="shared" si="0"/>
        <v>正確</v>
      </c>
      <c r="H86" s="11" t="s">
        <v>419</v>
      </c>
      <c r="I86" s="11" t="s">
        <v>420</v>
      </c>
      <c r="K86" s="6" t="str">
        <f t="shared" si="1"/>
        <v/>
      </c>
    </row>
    <row r="87" spans="1:11" ht="12.75">
      <c r="A87" s="1">
        <v>7</v>
      </c>
      <c r="B87" s="9" t="s">
        <v>421</v>
      </c>
      <c r="C87" s="37" t="s">
        <v>422</v>
      </c>
      <c r="D87" s="9" t="s">
        <v>11</v>
      </c>
      <c r="E87" s="11" t="s">
        <v>423</v>
      </c>
      <c r="F87" s="36" t="s">
        <v>421</v>
      </c>
      <c r="G87" s="6" t="str">
        <f t="shared" si="0"/>
        <v>正確</v>
      </c>
      <c r="H87" s="11" t="s">
        <v>424</v>
      </c>
      <c r="I87" s="11" t="s">
        <v>425</v>
      </c>
      <c r="K87" s="6" t="str">
        <f t="shared" si="1"/>
        <v/>
      </c>
    </row>
    <row r="88" spans="1:11" ht="12.75">
      <c r="A88" s="1">
        <v>8</v>
      </c>
      <c r="B88" s="9" t="s">
        <v>426</v>
      </c>
      <c r="C88" s="37" t="s">
        <v>427</v>
      </c>
      <c r="D88" s="9" t="s">
        <v>11</v>
      </c>
      <c r="E88" s="11" t="s">
        <v>428</v>
      </c>
      <c r="F88" s="36" t="s">
        <v>426</v>
      </c>
      <c r="G88" s="6" t="str">
        <f t="shared" si="0"/>
        <v>正確</v>
      </c>
      <c r="H88" s="11" t="s">
        <v>429</v>
      </c>
      <c r="I88" s="11" t="s">
        <v>430</v>
      </c>
      <c r="K88" s="6" t="str">
        <f t="shared" si="1"/>
        <v/>
      </c>
    </row>
    <row r="89" spans="1:11" ht="12.75">
      <c r="A89" s="1">
        <v>9</v>
      </c>
      <c r="B89" s="9" t="s">
        <v>431</v>
      </c>
      <c r="C89" s="37" t="s">
        <v>432</v>
      </c>
      <c r="D89" s="9" t="s">
        <v>11</v>
      </c>
      <c r="E89" s="11" t="s">
        <v>433</v>
      </c>
      <c r="F89" s="36" t="s">
        <v>431</v>
      </c>
      <c r="G89" s="6" t="str">
        <f t="shared" si="0"/>
        <v>正確</v>
      </c>
      <c r="H89" s="11" t="s">
        <v>434</v>
      </c>
      <c r="I89" s="11" t="s">
        <v>435</v>
      </c>
      <c r="K89" s="6" t="str">
        <f t="shared" si="1"/>
        <v/>
      </c>
    </row>
    <row r="90" spans="1:11" ht="12.75">
      <c r="A90" s="1">
        <v>10</v>
      </c>
      <c r="B90" s="9" t="s">
        <v>436</v>
      </c>
      <c r="C90" s="37" t="s">
        <v>437</v>
      </c>
      <c r="D90" s="9" t="s">
        <v>11</v>
      </c>
      <c r="E90" s="11" t="s">
        <v>438</v>
      </c>
      <c r="F90" s="36" t="s">
        <v>436</v>
      </c>
      <c r="G90" s="6" t="str">
        <f t="shared" si="0"/>
        <v>正確</v>
      </c>
      <c r="H90" s="11" t="s">
        <v>439</v>
      </c>
      <c r="I90" s="11" t="s">
        <v>440</v>
      </c>
      <c r="K90" s="6" t="str">
        <f t="shared" si="1"/>
        <v/>
      </c>
    </row>
    <row r="91" spans="1:11" ht="12.75">
      <c r="A91" s="1">
        <v>11</v>
      </c>
      <c r="B91" s="9" t="s">
        <v>441</v>
      </c>
      <c r="C91" s="37" t="s">
        <v>442</v>
      </c>
      <c r="D91" s="9" t="s">
        <v>111</v>
      </c>
      <c r="E91" s="11" t="s">
        <v>443</v>
      </c>
      <c r="F91" s="36" t="s">
        <v>4139</v>
      </c>
      <c r="G91" s="6" t="str">
        <f t="shared" si="0"/>
        <v>正確</v>
      </c>
      <c r="H91" s="11" t="s">
        <v>444</v>
      </c>
      <c r="I91" s="11" t="s">
        <v>445</v>
      </c>
      <c r="K91" s="6" t="str">
        <f t="shared" si="1"/>
        <v/>
      </c>
    </row>
    <row r="92" spans="1:11" ht="12.75">
      <c r="A92" s="1">
        <v>12</v>
      </c>
      <c r="B92" s="9" t="s">
        <v>446</v>
      </c>
      <c r="C92" s="37" t="s">
        <v>447</v>
      </c>
      <c r="D92" s="9" t="s">
        <v>111</v>
      </c>
      <c r="E92" s="11" t="s">
        <v>448</v>
      </c>
      <c r="F92" s="36" t="s">
        <v>4140</v>
      </c>
      <c r="G92" s="6" t="str">
        <f t="shared" si="0"/>
        <v>正確</v>
      </c>
      <c r="H92" s="11" t="s">
        <v>449</v>
      </c>
      <c r="I92" s="11" t="s">
        <v>450</v>
      </c>
      <c r="K92" s="6" t="str">
        <f t="shared" si="1"/>
        <v/>
      </c>
    </row>
    <row r="93" spans="1:11" ht="12.75">
      <c r="A93" s="1">
        <v>13</v>
      </c>
      <c r="B93" s="9" t="s">
        <v>451</v>
      </c>
      <c r="C93" s="37" t="s">
        <v>452</v>
      </c>
      <c r="D93" s="9" t="s">
        <v>111</v>
      </c>
      <c r="E93" s="11" t="s">
        <v>453</v>
      </c>
      <c r="F93" s="36" t="s">
        <v>4141</v>
      </c>
      <c r="G93" s="6" t="str">
        <f t="shared" si="0"/>
        <v>正確</v>
      </c>
      <c r="H93" s="11" t="s">
        <v>454</v>
      </c>
      <c r="I93" s="11" t="s">
        <v>455</v>
      </c>
      <c r="K93" s="6" t="str">
        <f t="shared" si="1"/>
        <v/>
      </c>
    </row>
    <row r="94" spans="1:11" ht="12.75">
      <c r="A94" s="1">
        <v>14</v>
      </c>
      <c r="B94" s="9" t="s">
        <v>456</v>
      </c>
      <c r="C94" s="37" t="s">
        <v>457</v>
      </c>
      <c r="D94" s="9" t="s">
        <v>11</v>
      </c>
      <c r="E94" s="11" t="s">
        <v>458</v>
      </c>
      <c r="F94" s="36" t="s">
        <v>456</v>
      </c>
      <c r="G94" s="6" t="str">
        <f t="shared" si="0"/>
        <v>正確</v>
      </c>
      <c r="H94" s="11" t="s">
        <v>459</v>
      </c>
      <c r="I94" s="11" t="s">
        <v>460</v>
      </c>
      <c r="K94" s="6" t="str">
        <f t="shared" si="1"/>
        <v/>
      </c>
    </row>
    <row r="95" spans="1:11" ht="12.75">
      <c r="A95" s="1">
        <v>15</v>
      </c>
      <c r="B95" s="9" t="s">
        <v>461</v>
      </c>
      <c r="C95" s="37" t="s">
        <v>462</v>
      </c>
      <c r="D95" s="9" t="s">
        <v>111</v>
      </c>
      <c r="E95" s="11" t="s">
        <v>463</v>
      </c>
      <c r="F95" s="36" t="s">
        <v>461</v>
      </c>
      <c r="G95" s="6" t="str">
        <f t="shared" si="0"/>
        <v>正確</v>
      </c>
      <c r="H95" s="11" t="s">
        <v>464</v>
      </c>
      <c r="I95" s="11" t="s">
        <v>288</v>
      </c>
      <c r="K95" s="6" t="str">
        <f t="shared" si="1"/>
        <v/>
      </c>
    </row>
    <row r="96" spans="1:11" ht="12.75">
      <c r="A96" s="1">
        <v>16</v>
      </c>
      <c r="B96" s="9" t="s">
        <v>465</v>
      </c>
      <c r="C96" s="37" t="s">
        <v>466</v>
      </c>
      <c r="D96" s="9" t="s">
        <v>111</v>
      </c>
      <c r="E96" s="11" t="s">
        <v>467</v>
      </c>
      <c r="F96" s="36" t="s">
        <v>465</v>
      </c>
      <c r="G96" s="6" t="str">
        <f t="shared" si="0"/>
        <v>正確</v>
      </c>
      <c r="H96" s="11" t="s">
        <v>468</v>
      </c>
      <c r="I96" s="11" t="s">
        <v>469</v>
      </c>
      <c r="K96" s="6" t="str">
        <f t="shared" si="1"/>
        <v/>
      </c>
    </row>
    <row r="97" spans="1:11" ht="12.75">
      <c r="A97" s="1">
        <v>17</v>
      </c>
      <c r="B97" s="9" t="s">
        <v>470</v>
      </c>
      <c r="C97" s="37" t="s">
        <v>471</v>
      </c>
      <c r="D97" s="9" t="s">
        <v>111</v>
      </c>
      <c r="E97" s="11" t="s">
        <v>472</v>
      </c>
      <c r="F97" s="36" t="s">
        <v>470</v>
      </c>
      <c r="G97" s="6" t="str">
        <f t="shared" si="0"/>
        <v>正確</v>
      </c>
      <c r="H97" s="11" t="s">
        <v>473</v>
      </c>
      <c r="I97" s="11" t="s">
        <v>474</v>
      </c>
      <c r="K97" s="6" t="str">
        <f t="shared" si="1"/>
        <v/>
      </c>
    </row>
    <row r="98" spans="1:11" ht="12.75">
      <c r="A98" s="1">
        <v>18</v>
      </c>
      <c r="B98" s="9" t="s">
        <v>475</v>
      </c>
      <c r="C98" s="37" t="s">
        <v>476</v>
      </c>
      <c r="D98" s="9" t="s">
        <v>17</v>
      </c>
      <c r="E98" s="11" t="s">
        <v>477</v>
      </c>
      <c r="F98" s="36" t="s">
        <v>475</v>
      </c>
      <c r="G98" s="6" t="str">
        <f t="shared" si="0"/>
        <v>正確</v>
      </c>
      <c r="H98" s="11" t="s">
        <v>478</v>
      </c>
      <c r="I98" s="11" t="s">
        <v>479</v>
      </c>
      <c r="K98" s="6" t="str">
        <f t="shared" si="1"/>
        <v/>
      </c>
    </row>
    <row r="99" spans="1:11" ht="12.75">
      <c r="A99" s="1">
        <v>19</v>
      </c>
      <c r="B99" s="2" t="s">
        <v>480</v>
      </c>
      <c r="C99" s="32" t="s">
        <v>481</v>
      </c>
      <c r="D99" s="2" t="s">
        <v>17</v>
      </c>
      <c r="E99" s="1" t="s">
        <v>482</v>
      </c>
      <c r="F99" s="36" t="s">
        <v>480</v>
      </c>
      <c r="G99" s="6" t="str">
        <f t="shared" si="0"/>
        <v>正確</v>
      </c>
      <c r="H99" s="1" t="s">
        <v>483</v>
      </c>
      <c r="I99" s="1" t="s">
        <v>484</v>
      </c>
      <c r="K99" s="6" t="str">
        <f t="shared" si="1"/>
        <v/>
      </c>
    </row>
    <row r="100" spans="1:11" ht="12.75">
      <c r="A100" s="1">
        <v>20</v>
      </c>
      <c r="B100" s="2" t="s">
        <v>485</v>
      </c>
      <c r="C100" s="32" t="s">
        <v>486</v>
      </c>
      <c r="D100" s="2" t="s">
        <v>17</v>
      </c>
      <c r="E100" s="1" t="s">
        <v>487</v>
      </c>
      <c r="F100" s="36" t="s">
        <v>485</v>
      </c>
      <c r="G100" s="6" t="str">
        <f t="shared" si="0"/>
        <v>正確</v>
      </c>
      <c r="H100" s="1" t="s">
        <v>488</v>
      </c>
      <c r="I100" s="1" t="s">
        <v>489</v>
      </c>
      <c r="K100" s="6" t="str">
        <f t="shared" si="1"/>
        <v/>
      </c>
    </row>
    <row r="101" spans="1:11" ht="12.75">
      <c r="A101" s="1">
        <v>21</v>
      </c>
      <c r="B101" s="2" t="s">
        <v>490</v>
      </c>
      <c r="C101" s="32" t="s">
        <v>491</v>
      </c>
      <c r="D101" s="2" t="s">
        <v>100</v>
      </c>
      <c r="E101" s="1" t="s">
        <v>492</v>
      </c>
      <c r="F101" s="36" t="s">
        <v>490</v>
      </c>
      <c r="G101" s="6" t="str">
        <f t="shared" si="0"/>
        <v>正確</v>
      </c>
      <c r="H101" s="1" t="s">
        <v>493</v>
      </c>
      <c r="I101" s="1" t="s">
        <v>494</v>
      </c>
      <c r="K101" s="6" t="str">
        <f t="shared" si="1"/>
        <v/>
      </c>
    </row>
    <row r="102" spans="1:11" ht="12.75">
      <c r="A102" s="1">
        <v>22</v>
      </c>
      <c r="B102" s="2" t="s">
        <v>495</v>
      </c>
      <c r="C102" s="32" t="s">
        <v>496</v>
      </c>
      <c r="D102" s="2" t="s">
        <v>100</v>
      </c>
      <c r="E102" s="1" t="s">
        <v>497</v>
      </c>
      <c r="F102" s="36" t="s">
        <v>495</v>
      </c>
      <c r="G102" s="6" t="str">
        <f t="shared" si="0"/>
        <v>正確</v>
      </c>
      <c r="H102" s="1" t="s">
        <v>498</v>
      </c>
      <c r="I102" s="1" t="s">
        <v>499</v>
      </c>
      <c r="K102" s="6" t="str">
        <f t="shared" si="1"/>
        <v/>
      </c>
    </row>
    <row r="103" spans="1:11" ht="12.75">
      <c r="A103" s="4" t="s">
        <v>500</v>
      </c>
      <c r="B103" s="7"/>
      <c r="C103" s="34"/>
      <c r="D103" s="7"/>
      <c r="F103" s="36"/>
      <c r="G103" s="6" t="str">
        <f t="shared" si="0"/>
        <v/>
      </c>
      <c r="K103" s="6" t="str">
        <f t="shared" si="1"/>
        <v/>
      </c>
    </row>
    <row r="104" spans="1:11" ht="12.75">
      <c r="A104" s="1">
        <v>1</v>
      </c>
      <c r="B104" s="2" t="s">
        <v>501</v>
      </c>
      <c r="C104" s="32" t="s">
        <v>502</v>
      </c>
      <c r="D104" s="2" t="s">
        <v>11</v>
      </c>
      <c r="E104" s="1" t="s">
        <v>503</v>
      </c>
      <c r="F104" s="36"/>
      <c r="G104" s="6" t="str">
        <f t="shared" si="0"/>
        <v/>
      </c>
      <c r="H104" s="1" t="s">
        <v>504</v>
      </c>
      <c r="I104" s="1" t="s">
        <v>505</v>
      </c>
      <c r="K104" s="6" t="str">
        <f t="shared" si="1"/>
        <v/>
      </c>
    </row>
    <row r="105" spans="1:11" ht="12.75">
      <c r="A105" s="1">
        <v>2</v>
      </c>
      <c r="B105" s="2" t="s">
        <v>506</v>
      </c>
      <c r="C105" s="32" t="s">
        <v>507</v>
      </c>
      <c r="D105" s="2" t="s">
        <v>111</v>
      </c>
      <c r="E105" s="1" t="s">
        <v>508</v>
      </c>
      <c r="F105" s="36"/>
      <c r="G105" s="6" t="str">
        <f t="shared" si="0"/>
        <v/>
      </c>
      <c r="H105" s="1" t="s">
        <v>509</v>
      </c>
      <c r="I105" s="1" t="s">
        <v>510</v>
      </c>
      <c r="K105" s="6" t="str">
        <f t="shared" si="1"/>
        <v/>
      </c>
    </row>
    <row r="106" spans="1:11" ht="12.75">
      <c r="A106" s="1">
        <v>3</v>
      </c>
      <c r="B106" s="2" t="s">
        <v>511</v>
      </c>
      <c r="C106" s="32" t="s">
        <v>512</v>
      </c>
      <c r="D106" s="2" t="s">
        <v>11</v>
      </c>
      <c r="E106" s="1" t="s">
        <v>513</v>
      </c>
      <c r="F106" s="36"/>
      <c r="G106" s="6" t="str">
        <f t="shared" si="0"/>
        <v/>
      </c>
      <c r="H106" s="1" t="s">
        <v>514</v>
      </c>
      <c r="I106" s="1" t="s">
        <v>515</v>
      </c>
      <c r="K106" s="6" t="str">
        <f t="shared" si="1"/>
        <v/>
      </c>
    </row>
    <row r="107" spans="1:11" ht="12.75">
      <c r="A107" s="1">
        <v>4</v>
      </c>
      <c r="B107" s="2" t="s">
        <v>516</v>
      </c>
      <c r="C107" s="32" t="s">
        <v>517</v>
      </c>
      <c r="D107" s="2" t="s">
        <v>111</v>
      </c>
      <c r="E107" s="1" t="s">
        <v>518</v>
      </c>
      <c r="F107" s="36"/>
      <c r="G107" s="6" t="str">
        <f t="shared" si="0"/>
        <v/>
      </c>
      <c r="H107" s="1" t="s">
        <v>519</v>
      </c>
      <c r="I107" s="1" t="s">
        <v>520</v>
      </c>
      <c r="K107" s="6" t="str">
        <f t="shared" si="1"/>
        <v/>
      </c>
    </row>
    <row r="108" spans="1:11" ht="12.75">
      <c r="A108" s="1">
        <v>5</v>
      </c>
      <c r="B108" s="2" t="s">
        <v>521</v>
      </c>
      <c r="C108" s="32" t="s">
        <v>522</v>
      </c>
      <c r="D108" s="2" t="s">
        <v>11</v>
      </c>
      <c r="E108" s="1" t="s">
        <v>523</v>
      </c>
      <c r="F108" s="36"/>
      <c r="G108" s="6" t="str">
        <f t="shared" si="0"/>
        <v/>
      </c>
      <c r="H108" s="1" t="s">
        <v>524</v>
      </c>
      <c r="I108" s="1" t="s">
        <v>525</v>
      </c>
      <c r="K108" s="6" t="str">
        <f t="shared" si="1"/>
        <v/>
      </c>
    </row>
    <row r="109" spans="1:11" ht="12.75">
      <c r="A109" s="1">
        <v>6</v>
      </c>
      <c r="B109" s="2" t="s">
        <v>526</v>
      </c>
      <c r="C109" s="32" t="s">
        <v>527</v>
      </c>
      <c r="D109" s="2" t="s">
        <v>11</v>
      </c>
      <c r="E109" s="1" t="s">
        <v>528</v>
      </c>
      <c r="F109" s="36"/>
      <c r="G109" s="6" t="str">
        <f t="shared" si="0"/>
        <v/>
      </c>
      <c r="H109" s="1" t="s">
        <v>529</v>
      </c>
      <c r="I109" s="1" t="s">
        <v>530</v>
      </c>
      <c r="K109" s="6" t="str">
        <f t="shared" si="1"/>
        <v/>
      </c>
    </row>
    <row r="110" spans="1:11" ht="12.75">
      <c r="A110" s="1">
        <v>7</v>
      </c>
      <c r="B110" s="2" t="s">
        <v>531</v>
      </c>
      <c r="C110" s="32" t="s">
        <v>532</v>
      </c>
      <c r="D110" s="2" t="s">
        <v>111</v>
      </c>
      <c r="E110" s="1" t="s">
        <v>533</v>
      </c>
      <c r="F110" s="36"/>
      <c r="G110" s="6" t="str">
        <f t="shared" si="0"/>
        <v/>
      </c>
      <c r="H110" s="1" t="s">
        <v>534</v>
      </c>
      <c r="I110" s="1" t="s">
        <v>535</v>
      </c>
      <c r="K110" s="6" t="str">
        <f t="shared" si="1"/>
        <v/>
      </c>
    </row>
    <row r="111" spans="1:11" ht="12.75">
      <c r="A111" s="1">
        <v>8</v>
      </c>
      <c r="B111" s="2" t="s">
        <v>536</v>
      </c>
      <c r="C111" s="32" t="s">
        <v>537</v>
      </c>
      <c r="D111" s="2" t="s">
        <v>11</v>
      </c>
      <c r="E111" s="1" t="s">
        <v>538</v>
      </c>
      <c r="F111" s="36"/>
      <c r="G111" s="6" t="str">
        <f t="shared" si="0"/>
        <v/>
      </c>
      <c r="H111" s="1" t="s">
        <v>539</v>
      </c>
      <c r="I111" s="1" t="s">
        <v>540</v>
      </c>
      <c r="K111" s="6" t="str">
        <f t="shared" si="1"/>
        <v/>
      </c>
    </row>
    <row r="112" spans="1:11" ht="12.75">
      <c r="A112" s="1">
        <v>9</v>
      </c>
      <c r="B112" s="2" t="s">
        <v>541</v>
      </c>
      <c r="C112" s="32" t="s">
        <v>542</v>
      </c>
      <c r="D112" s="2" t="s">
        <v>111</v>
      </c>
      <c r="E112" s="1" t="s">
        <v>543</v>
      </c>
      <c r="F112" s="36"/>
      <c r="G112" s="6" t="str">
        <f t="shared" si="0"/>
        <v/>
      </c>
      <c r="H112" s="1" t="s">
        <v>544</v>
      </c>
      <c r="I112" s="1" t="s">
        <v>545</v>
      </c>
      <c r="K112" s="6" t="str">
        <f t="shared" si="1"/>
        <v/>
      </c>
    </row>
    <row r="113" spans="1:11" ht="12.75">
      <c r="A113" s="1">
        <v>10</v>
      </c>
      <c r="B113" s="2" t="s">
        <v>546</v>
      </c>
      <c r="C113" s="32" t="s">
        <v>547</v>
      </c>
      <c r="D113" s="2" t="s">
        <v>11</v>
      </c>
      <c r="E113" s="1" t="s">
        <v>548</v>
      </c>
      <c r="F113" s="36"/>
      <c r="G113" s="6" t="str">
        <f t="shared" si="0"/>
        <v/>
      </c>
      <c r="H113" s="1" t="s">
        <v>549</v>
      </c>
      <c r="I113" s="1" t="s">
        <v>550</v>
      </c>
      <c r="K113" s="6" t="str">
        <f t="shared" si="1"/>
        <v/>
      </c>
    </row>
    <row r="114" spans="1:11" ht="12.75">
      <c r="A114" s="1">
        <v>11</v>
      </c>
      <c r="B114" s="2" t="s">
        <v>551</v>
      </c>
      <c r="C114" s="32" t="s">
        <v>552</v>
      </c>
      <c r="D114" s="2" t="s">
        <v>111</v>
      </c>
      <c r="E114" s="1" t="s">
        <v>553</v>
      </c>
      <c r="F114" s="36"/>
      <c r="G114" s="6" t="str">
        <f t="shared" si="0"/>
        <v/>
      </c>
      <c r="H114" s="1" t="s">
        <v>554</v>
      </c>
      <c r="I114" s="1" t="s">
        <v>555</v>
      </c>
      <c r="K114" s="6" t="str">
        <f t="shared" si="1"/>
        <v/>
      </c>
    </row>
    <row r="115" spans="1:11" ht="12.75">
      <c r="A115" s="4" t="s">
        <v>556</v>
      </c>
      <c r="B115" s="7"/>
      <c r="C115" s="34"/>
      <c r="D115" s="7"/>
      <c r="F115" s="36"/>
      <c r="G115" s="6" t="str">
        <f t="shared" si="0"/>
        <v/>
      </c>
      <c r="K115" s="6" t="str">
        <f t="shared" si="1"/>
        <v/>
      </c>
    </row>
    <row r="116" spans="1:11" ht="12.75">
      <c r="A116" s="1">
        <v>1</v>
      </c>
      <c r="B116" s="2" t="s">
        <v>557</v>
      </c>
      <c r="C116" s="32" t="s">
        <v>558</v>
      </c>
      <c r="D116" s="2" t="s">
        <v>11</v>
      </c>
      <c r="E116" s="1" t="s">
        <v>559</v>
      </c>
      <c r="F116" s="36"/>
      <c r="G116" s="6" t="str">
        <f t="shared" si="0"/>
        <v/>
      </c>
      <c r="H116" s="1" t="s">
        <v>560</v>
      </c>
      <c r="I116" s="1" t="s">
        <v>561</v>
      </c>
      <c r="K116" s="6" t="str">
        <f t="shared" si="1"/>
        <v/>
      </c>
    </row>
    <row r="117" spans="1:11" ht="12.75">
      <c r="A117" s="1">
        <v>2</v>
      </c>
      <c r="B117" s="2" t="s">
        <v>156</v>
      </c>
      <c r="C117" s="32" t="s">
        <v>157</v>
      </c>
      <c r="D117" s="2" t="s">
        <v>111</v>
      </c>
      <c r="E117" s="1" t="s">
        <v>158</v>
      </c>
      <c r="F117" s="36"/>
      <c r="G117" s="6" t="str">
        <f t="shared" si="0"/>
        <v/>
      </c>
      <c r="H117" s="1" t="s">
        <v>159</v>
      </c>
      <c r="I117" s="1" t="s">
        <v>160</v>
      </c>
      <c r="K117" s="6" t="str">
        <f t="shared" si="1"/>
        <v/>
      </c>
    </row>
    <row r="118" spans="1:11" ht="12.75">
      <c r="A118" s="1">
        <v>3</v>
      </c>
      <c r="B118" s="2" t="s">
        <v>562</v>
      </c>
      <c r="C118" s="32" t="s">
        <v>563</v>
      </c>
      <c r="D118" s="2" t="s">
        <v>111</v>
      </c>
      <c r="E118" s="1" t="s">
        <v>564</v>
      </c>
      <c r="F118" s="36"/>
      <c r="G118" s="6" t="str">
        <f t="shared" si="0"/>
        <v/>
      </c>
      <c r="H118" s="1" t="s">
        <v>565</v>
      </c>
      <c r="I118" s="1" t="s">
        <v>566</v>
      </c>
      <c r="K118" s="6" t="str">
        <f t="shared" si="1"/>
        <v/>
      </c>
    </row>
    <row r="119" spans="1:11" ht="12.75">
      <c r="A119" s="1">
        <v>4</v>
      </c>
      <c r="B119" s="2" t="s">
        <v>567</v>
      </c>
      <c r="C119" s="32" t="s">
        <v>568</v>
      </c>
      <c r="D119" s="2" t="s">
        <v>11</v>
      </c>
      <c r="E119" s="1" t="s">
        <v>569</v>
      </c>
      <c r="F119" s="36"/>
      <c r="G119" s="6" t="str">
        <f t="shared" si="0"/>
        <v/>
      </c>
      <c r="H119" s="1" t="s">
        <v>570</v>
      </c>
      <c r="I119" s="1" t="s">
        <v>571</v>
      </c>
      <c r="K119" s="6" t="str">
        <f t="shared" si="1"/>
        <v/>
      </c>
    </row>
    <row r="120" spans="1:11" ht="12.75">
      <c r="A120" s="1">
        <v>5</v>
      </c>
      <c r="B120" s="2" t="s">
        <v>572</v>
      </c>
      <c r="C120" s="32" t="s">
        <v>573</v>
      </c>
      <c r="D120" s="2" t="s">
        <v>11</v>
      </c>
      <c r="E120" s="1" t="s">
        <v>574</v>
      </c>
      <c r="F120" s="36"/>
      <c r="G120" s="6" t="str">
        <f t="shared" si="0"/>
        <v/>
      </c>
      <c r="H120" s="1" t="s">
        <v>575</v>
      </c>
      <c r="I120" s="1" t="s">
        <v>576</v>
      </c>
      <c r="K120" s="6" t="str">
        <f t="shared" si="1"/>
        <v/>
      </c>
    </row>
    <row r="121" spans="1:11" ht="12.75">
      <c r="A121" s="1">
        <v>6</v>
      </c>
      <c r="B121" s="2" t="s">
        <v>577</v>
      </c>
      <c r="C121" s="32" t="s">
        <v>578</v>
      </c>
      <c r="D121" s="2" t="s">
        <v>11</v>
      </c>
      <c r="E121" s="1" t="s">
        <v>579</v>
      </c>
      <c r="F121" s="36"/>
      <c r="G121" s="6" t="str">
        <f t="shared" si="0"/>
        <v/>
      </c>
      <c r="H121" s="1" t="s">
        <v>580</v>
      </c>
      <c r="I121" s="1" t="s">
        <v>581</v>
      </c>
      <c r="K121" s="6" t="str">
        <f t="shared" si="1"/>
        <v/>
      </c>
    </row>
    <row r="122" spans="1:11" ht="12.75">
      <c r="A122" s="1">
        <v>7</v>
      </c>
      <c r="B122" s="2" t="s">
        <v>582</v>
      </c>
      <c r="C122" s="32" t="s">
        <v>583</v>
      </c>
      <c r="D122" s="2" t="s">
        <v>11</v>
      </c>
      <c r="E122" s="1" t="s">
        <v>584</v>
      </c>
      <c r="F122" s="36"/>
      <c r="G122" s="6" t="str">
        <f t="shared" si="0"/>
        <v/>
      </c>
      <c r="H122" s="1" t="s">
        <v>585</v>
      </c>
      <c r="I122" s="1" t="s">
        <v>586</v>
      </c>
      <c r="K122" s="6" t="str">
        <f t="shared" si="1"/>
        <v/>
      </c>
    </row>
    <row r="123" spans="1:11" ht="12.75">
      <c r="A123" s="1">
        <v>8</v>
      </c>
      <c r="B123" s="2" t="s">
        <v>587</v>
      </c>
      <c r="C123" s="32" t="s">
        <v>588</v>
      </c>
      <c r="D123" s="2" t="s">
        <v>11</v>
      </c>
      <c r="E123" s="1" t="s">
        <v>589</v>
      </c>
      <c r="F123" s="36"/>
      <c r="G123" s="6" t="str">
        <f t="shared" si="0"/>
        <v/>
      </c>
      <c r="H123" s="1" t="s">
        <v>590</v>
      </c>
      <c r="I123" s="1" t="s">
        <v>591</v>
      </c>
      <c r="K123" s="6" t="str">
        <f t="shared" si="1"/>
        <v/>
      </c>
    </row>
    <row r="124" spans="1:11" ht="12.75">
      <c r="A124" s="1">
        <v>9</v>
      </c>
      <c r="B124" s="2" t="s">
        <v>592</v>
      </c>
      <c r="C124" s="32" t="s">
        <v>593</v>
      </c>
      <c r="D124" s="2" t="s">
        <v>11</v>
      </c>
      <c r="E124" s="1" t="s">
        <v>594</v>
      </c>
      <c r="F124" s="36"/>
      <c r="G124" s="6" t="str">
        <f t="shared" si="0"/>
        <v/>
      </c>
      <c r="H124" s="1" t="s">
        <v>595</v>
      </c>
      <c r="I124" s="1" t="s">
        <v>596</v>
      </c>
      <c r="K124" s="6" t="str">
        <f t="shared" si="1"/>
        <v/>
      </c>
    </row>
    <row r="125" spans="1:11" ht="12.75">
      <c r="A125" s="1">
        <v>10</v>
      </c>
      <c r="B125" s="2" t="s">
        <v>597</v>
      </c>
      <c r="C125" s="32" t="s">
        <v>598</v>
      </c>
      <c r="D125" s="2" t="s">
        <v>11</v>
      </c>
      <c r="E125" s="1" t="s">
        <v>599</v>
      </c>
      <c r="F125" s="36"/>
      <c r="G125" s="6" t="str">
        <f t="shared" si="0"/>
        <v/>
      </c>
      <c r="H125" s="1" t="s">
        <v>600</v>
      </c>
      <c r="I125" s="1" t="s">
        <v>601</v>
      </c>
      <c r="K125" s="6" t="str">
        <f t="shared" si="1"/>
        <v/>
      </c>
    </row>
    <row r="126" spans="1:11" ht="12.75">
      <c r="A126" s="1">
        <v>11</v>
      </c>
      <c r="B126" s="2" t="s">
        <v>602</v>
      </c>
      <c r="C126" s="32" t="s">
        <v>603</v>
      </c>
      <c r="D126" s="2" t="s">
        <v>11</v>
      </c>
      <c r="E126" s="1" t="s">
        <v>604</v>
      </c>
      <c r="F126" s="36"/>
      <c r="G126" s="6" t="str">
        <f t="shared" si="0"/>
        <v/>
      </c>
      <c r="H126" s="1" t="s">
        <v>605</v>
      </c>
      <c r="I126" s="1" t="s">
        <v>606</v>
      </c>
      <c r="K126" s="6" t="str">
        <f t="shared" si="1"/>
        <v/>
      </c>
    </row>
    <row r="127" spans="1:11" ht="12.75">
      <c r="A127" s="1">
        <v>12</v>
      </c>
      <c r="B127" s="2" t="s">
        <v>607</v>
      </c>
      <c r="C127" s="32" t="s">
        <v>608</v>
      </c>
      <c r="D127" s="2" t="s">
        <v>11</v>
      </c>
      <c r="E127" s="1" t="s">
        <v>609</v>
      </c>
      <c r="F127" s="36"/>
      <c r="G127" s="6" t="str">
        <f t="shared" si="0"/>
        <v/>
      </c>
      <c r="H127" s="1" t="s">
        <v>610</v>
      </c>
      <c r="I127" s="1" t="s">
        <v>611</v>
      </c>
      <c r="K127" s="6" t="str">
        <f t="shared" si="1"/>
        <v/>
      </c>
    </row>
    <row r="128" spans="1:11" ht="12.75">
      <c r="A128" s="1">
        <v>13</v>
      </c>
      <c r="B128" s="2" t="s">
        <v>612</v>
      </c>
      <c r="C128" s="32" t="s">
        <v>613</v>
      </c>
      <c r="D128" s="2" t="s">
        <v>11</v>
      </c>
      <c r="E128" s="1" t="s">
        <v>614</v>
      </c>
      <c r="F128" s="36"/>
      <c r="G128" s="6" t="str">
        <f t="shared" si="0"/>
        <v/>
      </c>
      <c r="H128" s="1" t="s">
        <v>615</v>
      </c>
      <c r="I128" s="1" t="s">
        <v>616</v>
      </c>
      <c r="K128" s="6" t="str">
        <f t="shared" si="1"/>
        <v/>
      </c>
    </row>
    <row r="129" spans="1:11" ht="12.75">
      <c r="A129" s="1">
        <v>14</v>
      </c>
      <c r="B129" s="2" t="s">
        <v>617</v>
      </c>
      <c r="C129" s="32" t="s">
        <v>618</v>
      </c>
      <c r="D129" s="2" t="s">
        <v>11</v>
      </c>
      <c r="E129" s="1" t="s">
        <v>619</v>
      </c>
      <c r="F129" s="36"/>
      <c r="G129" s="6" t="str">
        <f t="shared" si="0"/>
        <v/>
      </c>
      <c r="H129" s="1" t="s">
        <v>620</v>
      </c>
      <c r="I129" s="1" t="s">
        <v>621</v>
      </c>
      <c r="K129" s="6" t="str">
        <f t="shared" si="1"/>
        <v/>
      </c>
    </row>
    <row r="130" spans="1:11" ht="12.75">
      <c r="A130" s="1">
        <v>15</v>
      </c>
      <c r="B130" s="2" t="s">
        <v>622</v>
      </c>
      <c r="C130" s="32" t="s">
        <v>623</v>
      </c>
      <c r="D130" s="2" t="s">
        <v>111</v>
      </c>
      <c r="E130" s="1" t="s">
        <v>624</v>
      </c>
      <c r="F130" s="36"/>
      <c r="G130" s="6" t="str">
        <f t="shared" si="0"/>
        <v/>
      </c>
      <c r="H130" s="1" t="s">
        <v>625</v>
      </c>
      <c r="I130" s="1" t="s">
        <v>626</v>
      </c>
      <c r="K130" s="6" t="str">
        <f t="shared" si="1"/>
        <v/>
      </c>
    </row>
    <row r="131" spans="1:11" ht="12.75">
      <c r="A131" s="1">
        <v>16</v>
      </c>
      <c r="B131" s="2" t="s">
        <v>627</v>
      </c>
      <c r="C131" s="32" t="s">
        <v>628</v>
      </c>
      <c r="D131" s="2" t="s">
        <v>111</v>
      </c>
      <c r="E131" s="1" t="s">
        <v>629</v>
      </c>
      <c r="F131" s="36"/>
      <c r="G131" s="6" t="str">
        <f t="shared" si="0"/>
        <v/>
      </c>
      <c r="H131" s="1" t="s">
        <v>630</v>
      </c>
      <c r="I131" s="1" t="s">
        <v>631</v>
      </c>
      <c r="K131" s="6" t="str">
        <f t="shared" si="1"/>
        <v/>
      </c>
    </row>
    <row r="132" spans="1:11" ht="12.75">
      <c r="A132" s="1">
        <v>17</v>
      </c>
      <c r="B132" s="2" t="s">
        <v>632</v>
      </c>
      <c r="C132" s="32" t="s">
        <v>633</v>
      </c>
      <c r="D132" s="2" t="s">
        <v>173</v>
      </c>
      <c r="E132" s="1" t="s">
        <v>634</v>
      </c>
      <c r="F132" s="36"/>
      <c r="G132" s="6" t="str">
        <f t="shared" si="0"/>
        <v/>
      </c>
      <c r="H132" s="1" t="s">
        <v>635</v>
      </c>
      <c r="I132" s="1" t="s">
        <v>636</v>
      </c>
      <c r="K132" s="6" t="str">
        <f t="shared" si="1"/>
        <v/>
      </c>
    </row>
    <row r="133" spans="1:11" ht="12.75">
      <c r="A133" s="1">
        <v>18</v>
      </c>
      <c r="B133" s="2" t="s">
        <v>637</v>
      </c>
      <c r="C133" s="32" t="s">
        <v>638</v>
      </c>
      <c r="D133" s="2" t="s">
        <v>173</v>
      </c>
      <c r="E133" s="1" t="s">
        <v>639</v>
      </c>
      <c r="F133" s="36"/>
      <c r="G133" s="6" t="str">
        <f t="shared" si="0"/>
        <v/>
      </c>
      <c r="H133" s="1" t="s">
        <v>640</v>
      </c>
      <c r="I133" s="1" t="s">
        <v>641</v>
      </c>
      <c r="K133" s="6" t="str">
        <f t="shared" si="1"/>
        <v/>
      </c>
    </row>
    <row r="134" spans="1:11" ht="12.75">
      <c r="A134" s="1">
        <v>19</v>
      </c>
      <c r="B134" s="2" t="s">
        <v>642</v>
      </c>
      <c r="C134" s="32" t="s">
        <v>643</v>
      </c>
      <c r="D134" s="2" t="s">
        <v>100</v>
      </c>
      <c r="E134" s="1" t="s">
        <v>644</v>
      </c>
      <c r="F134" s="36"/>
      <c r="G134" s="6" t="str">
        <f t="shared" si="0"/>
        <v/>
      </c>
      <c r="H134" s="1" t="s">
        <v>645</v>
      </c>
      <c r="I134" s="1" t="s">
        <v>646</v>
      </c>
      <c r="K134" s="6" t="str">
        <f t="shared" si="1"/>
        <v/>
      </c>
    </row>
    <row r="135" spans="1:11" ht="12.75">
      <c r="A135" s="1">
        <v>20</v>
      </c>
      <c r="B135" s="2" t="s">
        <v>647</v>
      </c>
      <c r="C135" s="32" t="s">
        <v>648</v>
      </c>
      <c r="D135" s="2" t="s">
        <v>100</v>
      </c>
      <c r="E135" s="1" t="s">
        <v>649</v>
      </c>
      <c r="F135" s="36"/>
      <c r="G135" s="6" t="str">
        <f t="shared" si="0"/>
        <v/>
      </c>
      <c r="H135" s="1" t="s">
        <v>650</v>
      </c>
      <c r="I135" s="1" t="s">
        <v>651</v>
      </c>
      <c r="K135" s="6" t="str">
        <f t="shared" si="1"/>
        <v/>
      </c>
    </row>
    <row r="136" spans="1:11" ht="12.75">
      <c r="A136" s="4" t="s">
        <v>652</v>
      </c>
      <c r="B136" s="7"/>
      <c r="C136" s="34"/>
      <c r="D136" s="7"/>
      <c r="F136" s="36"/>
      <c r="G136" s="6" t="str">
        <f t="shared" si="0"/>
        <v/>
      </c>
      <c r="K136" s="6" t="str">
        <f t="shared" si="1"/>
        <v/>
      </c>
    </row>
    <row r="137" spans="1:11" ht="12.75">
      <c r="A137" s="1">
        <v>1</v>
      </c>
      <c r="B137" s="2" t="s">
        <v>653</v>
      </c>
      <c r="C137" s="32" t="s">
        <v>654</v>
      </c>
      <c r="D137" s="2" t="s">
        <v>11</v>
      </c>
      <c r="E137" s="1" t="s">
        <v>655</v>
      </c>
      <c r="F137" s="36" t="s">
        <v>653</v>
      </c>
      <c r="G137" s="6" t="str">
        <f t="shared" si="0"/>
        <v>正確</v>
      </c>
      <c r="H137" s="1" t="s">
        <v>656</v>
      </c>
      <c r="I137" s="1" t="s">
        <v>657</v>
      </c>
      <c r="K137" s="6" t="str">
        <f t="shared" si="1"/>
        <v/>
      </c>
    </row>
    <row r="138" spans="1:11" ht="12.75">
      <c r="A138" s="1">
        <v>2</v>
      </c>
      <c r="B138" s="2" t="s">
        <v>658</v>
      </c>
      <c r="C138" s="32" t="s">
        <v>659</v>
      </c>
      <c r="D138" s="2" t="s">
        <v>11</v>
      </c>
      <c r="E138" s="1" t="s">
        <v>660</v>
      </c>
      <c r="F138" s="36" t="s">
        <v>658</v>
      </c>
      <c r="G138" s="6" t="str">
        <f t="shared" si="0"/>
        <v>正確</v>
      </c>
      <c r="H138" s="1" t="s">
        <v>661</v>
      </c>
      <c r="I138" s="1" t="s">
        <v>662</v>
      </c>
      <c r="K138" s="6" t="str">
        <f t="shared" si="1"/>
        <v/>
      </c>
    </row>
    <row r="139" spans="1:11" ht="12.75">
      <c r="A139" s="1">
        <v>3</v>
      </c>
      <c r="B139" s="2" t="s">
        <v>663</v>
      </c>
      <c r="C139" s="32" t="s">
        <v>664</v>
      </c>
      <c r="D139" s="2" t="s">
        <v>11</v>
      </c>
      <c r="E139" s="1" t="s">
        <v>665</v>
      </c>
      <c r="F139" s="36" t="s">
        <v>663</v>
      </c>
      <c r="G139" s="6" t="str">
        <f t="shared" si="0"/>
        <v>正確</v>
      </c>
      <c r="H139" s="1" t="s">
        <v>666</v>
      </c>
      <c r="I139" s="1" t="s">
        <v>667</v>
      </c>
      <c r="K139" s="6" t="str">
        <f t="shared" si="1"/>
        <v/>
      </c>
    </row>
    <row r="140" spans="1:11" ht="12.75">
      <c r="A140" s="1">
        <v>4</v>
      </c>
      <c r="B140" s="2" t="s">
        <v>668</v>
      </c>
      <c r="C140" s="32" t="s">
        <v>669</v>
      </c>
      <c r="D140" s="2" t="s">
        <v>11</v>
      </c>
      <c r="E140" s="1" t="s">
        <v>670</v>
      </c>
      <c r="F140" s="36" t="s">
        <v>668</v>
      </c>
      <c r="G140" s="6" t="str">
        <f t="shared" si="0"/>
        <v>正確</v>
      </c>
      <c r="H140" s="1" t="s">
        <v>671</v>
      </c>
      <c r="I140" s="1" t="s">
        <v>672</v>
      </c>
      <c r="K140" s="6" t="str">
        <f t="shared" si="1"/>
        <v/>
      </c>
    </row>
    <row r="141" spans="1:11" ht="12.75">
      <c r="A141" s="1">
        <v>5</v>
      </c>
      <c r="B141" s="2" t="s">
        <v>673</v>
      </c>
      <c r="C141" s="32" t="s">
        <v>674</v>
      </c>
      <c r="D141" s="2" t="s">
        <v>11</v>
      </c>
      <c r="E141" s="1" t="s">
        <v>675</v>
      </c>
      <c r="F141" s="36" t="s">
        <v>673</v>
      </c>
      <c r="G141" s="6" t="str">
        <f t="shared" si="0"/>
        <v>正確</v>
      </c>
      <c r="H141" s="1" t="s">
        <v>676</v>
      </c>
      <c r="I141" s="1" t="s">
        <v>677</v>
      </c>
      <c r="K141" s="6" t="str">
        <f t="shared" si="1"/>
        <v/>
      </c>
    </row>
    <row r="142" spans="1:11" ht="12.75">
      <c r="A142" s="1">
        <v>6</v>
      </c>
      <c r="B142" s="2" t="s">
        <v>678</v>
      </c>
      <c r="C142" s="32" t="s">
        <v>679</v>
      </c>
      <c r="D142" s="2" t="s">
        <v>11</v>
      </c>
      <c r="E142" s="1" t="s">
        <v>680</v>
      </c>
      <c r="F142" s="36" t="s">
        <v>678</v>
      </c>
      <c r="G142" s="6" t="str">
        <f t="shared" si="0"/>
        <v>正確</v>
      </c>
      <c r="H142" s="1" t="s">
        <v>681</v>
      </c>
      <c r="I142" s="1" t="s">
        <v>682</v>
      </c>
      <c r="K142" s="6" t="str">
        <f t="shared" si="1"/>
        <v/>
      </c>
    </row>
    <row r="143" spans="1:11" ht="12.75">
      <c r="A143" s="1">
        <v>7</v>
      </c>
      <c r="B143" s="2" t="s">
        <v>683</v>
      </c>
      <c r="C143" s="32" t="s">
        <v>684</v>
      </c>
      <c r="D143" s="2" t="s">
        <v>11</v>
      </c>
      <c r="E143" s="1" t="s">
        <v>685</v>
      </c>
      <c r="F143" s="36" t="s">
        <v>683</v>
      </c>
      <c r="G143" s="6" t="str">
        <f t="shared" si="0"/>
        <v>正確</v>
      </c>
      <c r="H143" s="1" t="s">
        <v>686</v>
      </c>
      <c r="I143" s="1" t="s">
        <v>687</v>
      </c>
      <c r="K143" s="6" t="str">
        <f t="shared" si="1"/>
        <v/>
      </c>
    </row>
    <row r="144" spans="1:11" ht="12.75">
      <c r="A144" s="1">
        <v>8</v>
      </c>
      <c r="B144" s="2" t="s">
        <v>688</v>
      </c>
      <c r="C144" s="32" t="s">
        <v>689</v>
      </c>
      <c r="D144" s="2" t="s">
        <v>11</v>
      </c>
      <c r="E144" s="1" t="s">
        <v>690</v>
      </c>
      <c r="F144" s="36" t="s">
        <v>688</v>
      </c>
      <c r="G144" s="6" t="str">
        <f t="shared" si="0"/>
        <v>正確</v>
      </c>
      <c r="H144" s="1" t="s">
        <v>691</v>
      </c>
      <c r="I144" s="1" t="s">
        <v>692</v>
      </c>
      <c r="K144" s="6" t="str">
        <f t="shared" si="1"/>
        <v/>
      </c>
    </row>
    <row r="145" spans="1:11" ht="12.75">
      <c r="A145" s="1">
        <v>9</v>
      </c>
      <c r="B145" s="2" t="s">
        <v>693</v>
      </c>
      <c r="C145" s="32" t="s">
        <v>694</v>
      </c>
      <c r="D145" s="2" t="s">
        <v>11</v>
      </c>
      <c r="E145" s="1" t="s">
        <v>695</v>
      </c>
      <c r="F145" s="36" t="s">
        <v>693</v>
      </c>
      <c r="G145" s="6" t="str">
        <f t="shared" si="0"/>
        <v>正確</v>
      </c>
      <c r="H145" s="1" t="s">
        <v>696</v>
      </c>
      <c r="I145" s="1" t="s">
        <v>697</v>
      </c>
      <c r="K145" s="6" t="str">
        <f t="shared" si="1"/>
        <v/>
      </c>
    </row>
    <row r="146" spans="1:11" ht="12.75">
      <c r="A146" s="1">
        <v>10</v>
      </c>
      <c r="B146" s="2" t="s">
        <v>698</v>
      </c>
      <c r="C146" s="32" t="s">
        <v>699</v>
      </c>
      <c r="D146" s="2" t="s">
        <v>11</v>
      </c>
      <c r="E146" s="1" t="s">
        <v>700</v>
      </c>
      <c r="F146" s="36" t="s">
        <v>698</v>
      </c>
      <c r="G146" s="6" t="str">
        <f t="shared" si="0"/>
        <v>正確</v>
      </c>
      <c r="H146" s="1" t="s">
        <v>701</v>
      </c>
      <c r="I146" s="1" t="s">
        <v>702</v>
      </c>
      <c r="K146" s="6" t="str">
        <f t="shared" si="1"/>
        <v/>
      </c>
    </row>
    <row r="147" spans="1:11" ht="12.75">
      <c r="A147" s="1">
        <v>11</v>
      </c>
      <c r="B147" s="2" t="s">
        <v>703</v>
      </c>
      <c r="C147" s="32" t="s">
        <v>704</v>
      </c>
      <c r="D147" s="2" t="s">
        <v>11</v>
      </c>
      <c r="E147" s="1" t="s">
        <v>705</v>
      </c>
      <c r="F147" s="36" t="s">
        <v>703</v>
      </c>
      <c r="G147" s="6" t="str">
        <f t="shared" si="0"/>
        <v>正確</v>
      </c>
      <c r="H147" s="1" t="s">
        <v>706</v>
      </c>
      <c r="I147" s="1" t="s">
        <v>707</v>
      </c>
      <c r="K147" s="6" t="str">
        <f t="shared" si="1"/>
        <v/>
      </c>
    </row>
    <row r="148" spans="1:11" ht="12.75">
      <c r="A148" s="1">
        <v>12</v>
      </c>
      <c r="B148" s="2" t="s">
        <v>708</v>
      </c>
      <c r="C148" s="32" t="s">
        <v>709</v>
      </c>
      <c r="D148" s="2" t="s">
        <v>11</v>
      </c>
      <c r="E148" s="1" t="s">
        <v>710</v>
      </c>
      <c r="F148" s="36" t="s">
        <v>708</v>
      </c>
      <c r="G148" s="6" t="str">
        <f t="shared" si="0"/>
        <v>正確</v>
      </c>
      <c r="H148" s="1" t="s">
        <v>711</v>
      </c>
      <c r="I148" s="1" t="s">
        <v>712</v>
      </c>
      <c r="K148" s="6" t="str">
        <f t="shared" si="1"/>
        <v/>
      </c>
    </row>
    <row r="149" spans="1:11" ht="12.75">
      <c r="A149" s="1">
        <v>13</v>
      </c>
      <c r="B149" s="2" t="s">
        <v>713</v>
      </c>
      <c r="C149" s="32" t="s">
        <v>714</v>
      </c>
      <c r="D149" s="2" t="s">
        <v>11</v>
      </c>
      <c r="E149" s="1" t="s">
        <v>715</v>
      </c>
      <c r="F149" s="36" t="s">
        <v>713</v>
      </c>
      <c r="G149" s="6" t="str">
        <f t="shared" si="0"/>
        <v>正確</v>
      </c>
      <c r="H149" s="1" t="s">
        <v>716</v>
      </c>
      <c r="I149" s="1" t="s">
        <v>717</v>
      </c>
      <c r="K149" s="6" t="str">
        <f t="shared" si="1"/>
        <v/>
      </c>
    </row>
    <row r="150" spans="1:11" ht="12.75">
      <c r="A150" s="1">
        <v>14</v>
      </c>
      <c r="B150" s="2" t="s">
        <v>718</v>
      </c>
      <c r="C150" s="32" t="s">
        <v>719</v>
      </c>
      <c r="D150" s="2" t="s">
        <v>111</v>
      </c>
      <c r="E150" s="1" t="s">
        <v>720</v>
      </c>
      <c r="F150" s="36" t="s">
        <v>718</v>
      </c>
      <c r="G150" s="6" t="str">
        <f t="shared" si="0"/>
        <v>正確</v>
      </c>
      <c r="H150" s="1" t="s">
        <v>721</v>
      </c>
      <c r="I150" s="1" t="s">
        <v>722</v>
      </c>
      <c r="K150" s="6" t="str">
        <f t="shared" si="1"/>
        <v/>
      </c>
    </row>
    <row r="151" spans="1:11" ht="12.75">
      <c r="A151" s="1">
        <v>15</v>
      </c>
      <c r="B151" s="2" t="s">
        <v>723</v>
      </c>
      <c r="C151" s="32" t="s">
        <v>724</v>
      </c>
      <c r="D151" s="2" t="s">
        <v>111</v>
      </c>
      <c r="E151" s="1" t="s">
        <v>725</v>
      </c>
      <c r="F151" s="36" t="s">
        <v>723</v>
      </c>
      <c r="G151" s="6" t="str">
        <f t="shared" si="0"/>
        <v>正確</v>
      </c>
      <c r="H151" s="1" t="s">
        <v>726</v>
      </c>
      <c r="I151" s="1" t="s">
        <v>727</v>
      </c>
      <c r="K151" s="6" t="str">
        <f t="shared" si="1"/>
        <v/>
      </c>
    </row>
    <row r="152" spans="1:11" ht="25.5">
      <c r="A152" s="1">
        <v>16</v>
      </c>
      <c r="B152" s="2" t="s">
        <v>728</v>
      </c>
      <c r="C152" s="32" t="s">
        <v>729</v>
      </c>
      <c r="D152" s="2" t="s">
        <v>11</v>
      </c>
      <c r="E152" s="1" t="s">
        <v>730</v>
      </c>
      <c r="F152" s="36"/>
      <c r="G152" s="6" t="str">
        <f t="shared" si="0"/>
        <v/>
      </c>
      <c r="H152" s="1" t="s">
        <v>731</v>
      </c>
      <c r="I152" s="1" t="s">
        <v>732</v>
      </c>
      <c r="K152" s="6" t="str">
        <f t="shared" si="1"/>
        <v/>
      </c>
    </row>
    <row r="153" spans="1:11" ht="12.75">
      <c r="A153" s="1">
        <v>17</v>
      </c>
      <c r="B153" s="2" t="s">
        <v>733</v>
      </c>
      <c r="C153" s="32" t="s">
        <v>734</v>
      </c>
      <c r="D153" s="2" t="s">
        <v>111</v>
      </c>
      <c r="E153" s="1" t="s">
        <v>271</v>
      </c>
      <c r="F153" s="36" t="s">
        <v>733</v>
      </c>
      <c r="G153" s="6" t="str">
        <f t="shared" si="0"/>
        <v>正確</v>
      </c>
      <c r="H153" s="1" t="s">
        <v>735</v>
      </c>
      <c r="I153" s="1" t="s">
        <v>736</v>
      </c>
      <c r="K153" s="6" t="str">
        <f t="shared" si="1"/>
        <v/>
      </c>
    </row>
    <row r="154" spans="1:11" ht="12.75">
      <c r="A154" s="1">
        <v>18</v>
      </c>
      <c r="B154" s="2" t="s">
        <v>737</v>
      </c>
      <c r="C154" s="32" t="s">
        <v>738</v>
      </c>
      <c r="D154" s="2" t="s">
        <v>111</v>
      </c>
      <c r="E154" s="1" t="s">
        <v>739</v>
      </c>
      <c r="F154" s="36" t="s">
        <v>737</v>
      </c>
      <c r="G154" s="6" t="str">
        <f t="shared" si="0"/>
        <v>正確</v>
      </c>
      <c r="H154" s="1" t="s">
        <v>740</v>
      </c>
      <c r="I154" s="1" t="s">
        <v>741</v>
      </c>
      <c r="K154" s="6" t="str">
        <f t="shared" si="1"/>
        <v/>
      </c>
    </row>
    <row r="155" spans="1:11" ht="12.75">
      <c r="A155" s="1">
        <v>19</v>
      </c>
      <c r="B155" s="2" t="s">
        <v>742</v>
      </c>
      <c r="C155" s="32" t="s">
        <v>743</v>
      </c>
      <c r="D155" s="2" t="s">
        <v>111</v>
      </c>
      <c r="E155" s="1" t="s">
        <v>744</v>
      </c>
      <c r="F155" s="36" t="s">
        <v>742</v>
      </c>
      <c r="G155" s="6" t="str">
        <f t="shared" si="0"/>
        <v>正確</v>
      </c>
      <c r="H155" s="1" t="s">
        <v>745</v>
      </c>
      <c r="I155" s="1" t="s">
        <v>746</v>
      </c>
      <c r="K155" s="6" t="str">
        <f t="shared" si="1"/>
        <v/>
      </c>
    </row>
    <row r="156" spans="1:11" ht="12.75">
      <c r="A156" s="1">
        <v>20</v>
      </c>
      <c r="B156" s="2" t="s">
        <v>747</v>
      </c>
      <c r="C156" s="32" t="s">
        <v>748</v>
      </c>
      <c r="D156" s="2" t="s">
        <v>111</v>
      </c>
      <c r="E156" s="1" t="s">
        <v>749</v>
      </c>
      <c r="F156" s="36" t="s">
        <v>747</v>
      </c>
      <c r="G156" s="6" t="str">
        <f t="shared" si="0"/>
        <v>正確</v>
      </c>
      <c r="H156" s="1" t="s">
        <v>750</v>
      </c>
      <c r="I156" s="1" t="s">
        <v>751</v>
      </c>
      <c r="K156" s="6" t="str">
        <f t="shared" si="1"/>
        <v/>
      </c>
    </row>
    <row r="157" spans="1:11" ht="12.75">
      <c r="A157" s="1">
        <v>21</v>
      </c>
      <c r="B157" s="2" t="s">
        <v>752</v>
      </c>
      <c r="C157" s="32" t="s">
        <v>753</v>
      </c>
      <c r="D157" s="2" t="s">
        <v>296</v>
      </c>
      <c r="E157" s="1" t="s">
        <v>754</v>
      </c>
      <c r="F157" s="36" t="s">
        <v>752</v>
      </c>
      <c r="G157" s="6" t="str">
        <f t="shared" si="0"/>
        <v>正確</v>
      </c>
      <c r="H157" s="1" t="s">
        <v>755</v>
      </c>
      <c r="I157" s="1" t="s">
        <v>756</v>
      </c>
      <c r="K157" s="6" t="str">
        <f t="shared" si="1"/>
        <v/>
      </c>
    </row>
    <row r="158" spans="1:11" ht="12.75">
      <c r="A158" s="4" t="s">
        <v>757</v>
      </c>
      <c r="B158" s="7"/>
      <c r="C158" s="34"/>
      <c r="F158" s="36"/>
      <c r="G158" s="6" t="str">
        <f t="shared" si="0"/>
        <v/>
      </c>
      <c r="K158" s="6" t="str">
        <f t="shared" si="1"/>
        <v/>
      </c>
    </row>
    <row r="159" spans="1:11" ht="12.75">
      <c r="A159" s="1">
        <v>1</v>
      </c>
      <c r="B159" s="2" t="s">
        <v>758</v>
      </c>
      <c r="C159" s="32" t="s">
        <v>759</v>
      </c>
      <c r="D159" s="1" t="s">
        <v>760</v>
      </c>
      <c r="E159" s="1" t="s">
        <v>761</v>
      </c>
      <c r="F159" s="33" t="s">
        <v>758</v>
      </c>
      <c r="G159" s="6" t="str">
        <f t="shared" si="0"/>
        <v>正確</v>
      </c>
      <c r="H159" s="1" t="s">
        <v>762</v>
      </c>
      <c r="I159" s="1" t="s">
        <v>763</v>
      </c>
      <c r="K159" s="6" t="str">
        <f t="shared" si="1"/>
        <v/>
      </c>
    </row>
    <row r="160" spans="1:11" ht="12.75">
      <c r="A160" s="1">
        <v>2</v>
      </c>
      <c r="B160" s="2" t="s">
        <v>764</v>
      </c>
      <c r="C160" s="32" t="s">
        <v>765</v>
      </c>
      <c r="D160" s="1" t="s">
        <v>760</v>
      </c>
      <c r="E160" s="1" t="s">
        <v>766</v>
      </c>
      <c r="F160" s="36" t="s">
        <v>764</v>
      </c>
      <c r="G160" s="6" t="str">
        <f t="shared" si="0"/>
        <v>正確</v>
      </c>
      <c r="H160" s="1" t="s">
        <v>767</v>
      </c>
      <c r="I160" s="1" t="s">
        <v>768</v>
      </c>
      <c r="K160" s="6" t="str">
        <f t="shared" si="1"/>
        <v/>
      </c>
    </row>
    <row r="161" spans="1:11" ht="12.75">
      <c r="A161" s="1">
        <v>3</v>
      </c>
      <c r="B161" s="2" t="s">
        <v>769</v>
      </c>
      <c r="C161" s="32" t="s">
        <v>770</v>
      </c>
      <c r="D161" s="1" t="s">
        <v>760</v>
      </c>
      <c r="E161" s="1" t="s">
        <v>771</v>
      </c>
      <c r="F161" s="36" t="s">
        <v>769</v>
      </c>
      <c r="G161" s="6" t="str">
        <f t="shared" si="0"/>
        <v>正確</v>
      </c>
      <c r="H161" s="1" t="s">
        <v>772</v>
      </c>
      <c r="I161" s="1" t="s">
        <v>773</v>
      </c>
      <c r="K161" s="6" t="str">
        <f t="shared" si="1"/>
        <v/>
      </c>
    </row>
    <row r="162" spans="1:11" ht="12.75">
      <c r="A162" s="1">
        <v>4</v>
      </c>
      <c r="B162" s="2" t="s">
        <v>774</v>
      </c>
      <c r="C162" s="32" t="s">
        <v>775</v>
      </c>
      <c r="D162" s="1" t="s">
        <v>760</v>
      </c>
      <c r="E162" s="1" t="s">
        <v>776</v>
      </c>
      <c r="F162" s="36" t="s">
        <v>774</v>
      </c>
      <c r="G162" s="6" t="str">
        <f t="shared" si="0"/>
        <v>正確</v>
      </c>
      <c r="H162" s="1" t="s">
        <v>777</v>
      </c>
      <c r="I162" s="1" t="s">
        <v>778</v>
      </c>
      <c r="K162" s="6" t="str">
        <f t="shared" si="1"/>
        <v/>
      </c>
    </row>
    <row r="163" spans="1:11" ht="12.75">
      <c r="A163" s="1">
        <v>5</v>
      </c>
      <c r="B163" s="2" t="s">
        <v>116</v>
      </c>
      <c r="C163" s="32" t="s">
        <v>117</v>
      </c>
      <c r="D163" s="1" t="s">
        <v>760</v>
      </c>
      <c r="E163" s="1" t="s">
        <v>118</v>
      </c>
      <c r="F163" s="36" t="s">
        <v>116</v>
      </c>
      <c r="G163" s="6" t="str">
        <f t="shared" si="0"/>
        <v>正確</v>
      </c>
      <c r="H163" s="1" t="s">
        <v>779</v>
      </c>
      <c r="I163" s="1" t="s">
        <v>780</v>
      </c>
      <c r="K163" s="6" t="str">
        <f t="shared" si="1"/>
        <v/>
      </c>
    </row>
    <row r="164" spans="1:11" ht="12.75">
      <c r="A164" s="1">
        <v>6</v>
      </c>
      <c r="B164" s="2" t="s">
        <v>781</v>
      </c>
      <c r="C164" s="32" t="s">
        <v>782</v>
      </c>
      <c r="D164" s="1" t="s">
        <v>760</v>
      </c>
      <c r="E164" s="1" t="s">
        <v>783</v>
      </c>
      <c r="F164" s="36" t="s">
        <v>781</v>
      </c>
      <c r="G164" s="6" t="str">
        <f t="shared" si="0"/>
        <v>正確</v>
      </c>
      <c r="H164" s="1" t="s">
        <v>784</v>
      </c>
      <c r="I164" s="1" t="s">
        <v>785</v>
      </c>
      <c r="K164" s="6" t="str">
        <f t="shared" si="1"/>
        <v/>
      </c>
    </row>
    <row r="165" spans="1:11" ht="12.75">
      <c r="A165" s="1">
        <v>7</v>
      </c>
      <c r="B165" s="2" t="s">
        <v>326</v>
      </c>
      <c r="C165" s="32" t="s">
        <v>327</v>
      </c>
      <c r="D165" s="1" t="s">
        <v>760</v>
      </c>
      <c r="E165" s="1" t="s">
        <v>328</v>
      </c>
      <c r="F165" s="36" t="s">
        <v>326</v>
      </c>
      <c r="G165" s="6" t="str">
        <f t="shared" si="0"/>
        <v>正確</v>
      </c>
      <c r="H165" s="1" t="s">
        <v>786</v>
      </c>
      <c r="I165" s="1" t="s">
        <v>787</v>
      </c>
      <c r="K165" s="6" t="str">
        <f t="shared" si="1"/>
        <v/>
      </c>
    </row>
    <row r="166" spans="1:11" ht="12.75">
      <c r="A166" s="1">
        <v>8</v>
      </c>
      <c r="B166" s="2" t="s">
        <v>104</v>
      </c>
      <c r="C166" s="32" t="s">
        <v>105</v>
      </c>
      <c r="D166" s="1" t="s">
        <v>760</v>
      </c>
      <c r="E166" s="1" t="s">
        <v>788</v>
      </c>
      <c r="F166" s="36" t="s">
        <v>104</v>
      </c>
      <c r="G166" s="6" t="str">
        <f t="shared" si="0"/>
        <v>正確</v>
      </c>
      <c r="H166" s="1" t="s">
        <v>107</v>
      </c>
      <c r="I166" s="1" t="s">
        <v>789</v>
      </c>
      <c r="K166" s="6" t="str">
        <f t="shared" si="1"/>
        <v/>
      </c>
    </row>
    <row r="167" spans="1:11" ht="12.75">
      <c r="A167" s="1">
        <v>9</v>
      </c>
      <c r="B167" s="2" t="s">
        <v>790</v>
      </c>
      <c r="C167" s="32" t="s">
        <v>791</v>
      </c>
      <c r="D167" s="1" t="s">
        <v>760</v>
      </c>
      <c r="E167" s="1" t="s">
        <v>792</v>
      </c>
      <c r="F167" s="36"/>
      <c r="G167" s="6" t="str">
        <f t="shared" si="0"/>
        <v/>
      </c>
      <c r="H167" s="1" t="s">
        <v>793</v>
      </c>
      <c r="I167" s="1" t="s">
        <v>794</v>
      </c>
      <c r="K167" s="6" t="str">
        <f t="shared" si="1"/>
        <v/>
      </c>
    </row>
    <row r="168" spans="1:11" ht="12.75">
      <c r="A168" s="1">
        <v>10</v>
      </c>
      <c r="B168" s="2" t="s">
        <v>795</v>
      </c>
      <c r="C168" s="32" t="s">
        <v>796</v>
      </c>
      <c r="D168" s="1" t="s">
        <v>797</v>
      </c>
      <c r="E168" s="1" t="s">
        <v>798</v>
      </c>
      <c r="F168" s="38" t="s">
        <v>795</v>
      </c>
      <c r="G168" s="6" t="str">
        <f t="shared" si="0"/>
        <v>正確</v>
      </c>
      <c r="H168" s="1" t="s">
        <v>799</v>
      </c>
      <c r="I168" s="1" t="s">
        <v>800</v>
      </c>
      <c r="K168" s="6" t="str">
        <f t="shared" si="1"/>
        <v/>
      </c>
    </row>
    <row r="169" spans="1:11" ht="12.75">
      <c r="A169" s="1">
        <v>11</v>
      </c>
      <c r="B169" s="2" t="s">
        <v>801</v>
      </c>
      <c r="C169" s="32" t="s">
        <v>802</v>
      </c>
      <c r="D169" s="1" t="s">
        <v>803</v>
      </c>
      <c r="E169" s="1" t="s">
        <v>804</v>
      </c>
      <c r="F169" s="36" t="s">
        <v>801</v>
      </c>
      <c r="G169" s="6" t="str">
        <f t="shared" si="0"/>
        <v>正確</v>
      </c>
      <c r="H169" s="1" t="s">
        <v>805</v>
      </c>
      <c r="I169" s="1" t="s">
        <v>806</v>
      </c>
      <c r="K169" s="6" t="str">
        <f t="shared" si="1"/>
        <v/>
      </c>
    </row>
    <row r="170" spans="1:11" ht="12.75">
      <c r="A170" s="1">
        <v>12</v>
      </c>
      <c r="B170" s="2" t="s">
        <v>807</v>
      </c>
      <c r="C170" s="32" t="s">
        <v>808</v>
      </c>
      <c r="D170" s="1" t="s">
        <v>803</v>
      </c>
      <c r="E170" s="1" t="s">
        <v>809</v>
      </c>
      <c r="F170" s="36" t="s">
        <v>807</v>
      </c>
      <c r="G170" s="6" t="str">
        <f t="shared" si="0"/>
        <v>正確</v>
      </c>
      <c r="H170" s="1" t="s">
        <v>810</v>
      </c>
      <c r="I170" s="1" t="s">
        <v>811</v>
      </c>
      <c r="K170" s="6" t="str">
        <f t="shared" si="1"/>
        <v/>
      </c>
    </row>
    <row r="171" spans="1:11" ht="12.75">
      <c r="A171" s="1">
        <v>13</v>
      </c>
      <c r="B171" s="2" t="s">
        <v>812</v>
      </c>
      <c r="C171" s="32" t="s">
        <v>813</v>
      </c>
      <c r="D171" s="1" t="s">
        <v>803</v>
      </c>
      <c r="E171" s="1" t="s">
        <v>814</v>
      </c>
      <c r="F171" s="36" t="s">
        <v>812</v>
      </c>
      <c r="G171" s="6" t="str">
        <f t="shared" si="0"/>
        <v>正確</v>
      </c>
      <c r="H171" s="1" t="s">
        <v>815</v>
      </c>
      <c r="I171" s="1" t="s">
        <v>816</v>
      </c>
      <c r="K171" s="6" t="str">
        <f t="shared" si="1"/>
        <v/>
      </c>
    </row>
    <row r="172" spans="1:11" ht="12.75">
      <c r="A172" s="1">
        <v>14</v>
      </c>
      <c r="B172" s="2" t="s">
        <v>817</v>
      </c>
      <c r="C172" s="32" t="s">
        <v>818</v>
      </c>
      <c r="D172" s="1" t="s">
        <v>803</v>
      </c>
      <c r="E172" s="1" t="s">
        <v>819</v>
      </c>
      <c r="F172" s="36" t="s">
        <v>817</v>
      </c>
      <c r="G172" s="6" t="str">
        <f t="shared" si="0"/>
        <v>正確</v>
      </c>
      <c r="H172" s="1" t="s">
        <v>820</v>
      </c>
      <c r="I172" s="1" t="s">
        <v>821</v>
      </c>
      <c r="K172" s="6" t="str">
        <f t="shared" si="1"/>
        <v/>
      </c>
    </row>
    <row r="173" spans="1:11" ht="12.75">
      <c r="A173" s="1">
        <v>15</v>
      </c>
      <c r="B173" s="2" t="s">
        <v>822</v>
      </c>
      <c r="C173" s="32" t="s">
        <v>823</v>
      </c>
      <c r="D173" s="1" t="s">
        <v>803</v>
      </c>
      <c r="E173" s="1" t="s">
        <v>824</v>
      </c>
      <c r="F173" s="36" t="s">
        <v>822</v>
      </c>
      <c r="G173" s="6" t="str">
        <f t="shared" si="0"/>
        <v>正確</v>
      </c>
      <c r="H173" s="1" t="s">
        <v>825</v>
      </c>
      <c r="I173" s="1" t="s">
        <v>826</v>
      </c>
      <c r="K173" s="6" t="str">
        <f t="shared" si="1"/>
        <v/>
      </c>
    </row>
    <row r="174" spans="1:11" ht="12.75">
      <c r="A174" s="1">
        <v>16</v>
      </c>
      <c r="B174" s="2" t="s">
        <v>827</v>
      </c>
      <c r="C174" s="32" t="s">
        <v>828</v>
      </c>
      <c r="D174" s="1" t="s">
        <v>803</v>
      </c>
      <c r="E174" s="1" t="s">
        <v>829</v>
      </c>
      <c r="F174" s="36" t="s">
        <v>827</v>
      </c>
      <c r="G174" s="6" t="str">
        <f t="shared" si="0"/>
        <v>正確</v>
      </c>
      <c r="H174" s="1" t="s">
        <v>830</v>
      </c>
      <c r="I174" s="1" t="s">
        <v>831</v>
      </c>
      <c r="K174" s="6" t="str">
        <f t="shared" si="1"/>
        <v/>
      </c>
    </row>
    <row r="175" spans="1:11" ht="12.75">
      <c r="A175" s="1">
        <v>17</v>
      </c>
      <c r="B175" s="2" t="s">
        <v>461</v>
      </c>
      <c r="C175" s="32" t="s">
        <v>462</v>
      </c>
      <c r="D175" s="1" t="s">
        <v>803</v>
      </c>
      <c r="E175" s="1" t="s">
        <v>463</v>
      </c>
      <c r="F175" s="36" t="s">
        <v>461</v>
      </c>
      <c r="G175" s="6" t="str">
        <f t="shared" si="0"/>
        <v>正確</v>
      </c>
      <c r="H175" s="1" t="s">
        <v>832</v>
      </c>
      <c r="I175" s="1" t="s">
        <v>833</v>
      </c>
      <c r="K175" s="6" t="str">
        <f t="shared" si="1"/>
        <v/>
      </c>
    </row>
    <row r="176" spans="1:11" ht="12.75">
      <c r="A176" s="1">
        <v>18</v>
      </c>
      <c r="B176" s="2" t="s">
        <v>284</v>
      </c>
      <c r="C176" s="32" t="s">
        <v>285</v>
      </c>
      <c r="D176" s="1" t="s">
        <v>803</v>
      </c>
      <c r="E176" s="1" t="s">
        <v>834</v>
      </c>
      <c r="F176" s="36" t="s">
        <v>284</v>
      </c>
      <c r="G176" s="6" t="str">
        <f t="shared" si="0"/>
        <v>正確</v>
      </c>
      <c r="H176" s="1" t="s">
        <v>835</v>
      </c>
      <c r="I176" s="1" t="s">
        <v>836</v>
      </c>
      <c r="K176" s="6" t="str">
        <f t="shared" si="1"/>
        <v/>
      </c>
    </row>
    <row r="177" spans="1:11" ht="12.75">
      <c r="A177" s="1">
        <v>19</v>
      </c>
      <c r="B177" s="2" t="s">
        <v>837</v>
      </c>
      <c r="C177" s="32" t="s">
        <v>838</v>
      </c>
      <c r="D177" s="1" t="s">
        <v>760</v>
      </c>
      <c r="E177" s="1" t="s">
        <v>839</v>
      </c>
      <c r="F177" s="36" t="s">
        <v>837</v>
      </c>
      <c r="G177" s="6" t="str">
        <f t="shared" si="0"/>
        <v>正確</v>
      </c>
      <c r="H177" s="1" t="s">
        <v>840</v>
      </c>
      <c r="I177" s="1" t="s">
        <v>841</v>
      </c>
      <c r="K177" s="6" t="str">
        <f t="shared" si="1"/>
        <v/>
      </c>
    </row>
    <row r="178" spans="1:11" ht="12.75">
      <c r="A178" s="1">
        <v>20</v>
      </c>
      <c r="B178" s="2" t="s">
        <v>842</v>
      </c>
      <c r="C178" s="32" t="s">
        <v>843</v>
      </c>
      <c r="D178" s="1" t="s">
        <v>797</v>
      </c>
      <c r="E178" s="1" t="s">
        <v>844</v>
      </c>
      <c r="F178" s="36" t="s">
        <v>842</v>
      </c>
      <c r="G178" s="6" t="str">
        <f t="shared" si="0"/>
        <v>正確</v>
      </c>
      <c r="H178" s="1" t="s">
        <v>845</v>
      </c>
      <c r="I178" s="1" t="s">
        <v>846</v>
      </c>
      <c r="K178" s="6" t="str">
        <f t="shared" si="1"/>
        <v/>
      </c>
    </row>
    <row r="179" spans="1:11" ht="12.75">
      <c r="A179" s="1">
        <v>21</v>
      </c>
      <c r="B179" s="2" t="s">
        <v>847</v>
      </c>
      <c r="C179" s="32" t="s">
        <v>848</v>
      </c>
      <c r="D179" s="1" t="s">
        <v>797</v>
      </c>
      <c r="E179" s="1" t="s">
        <v>849</v>
      </c>
      <c r="F179" s="39" t="s">
        <v>847</v>
      </c>
      <c r="G179" s="6" t="str">
        <f t="shared" si="0"/>
        <v>正確</v>
      </c>
      <c r="H179" s="1" t="s">
        <v>850</v>
      </c>
      <c r="I179" s="1" t="s">
        <v>851</v>
      </c>
      <c r="K179" s="6" t="str">
        <f t="shared" si="1"/>
        <v/>
      </c>
    </row>
    <row r="180" spans="1:11" ht="12.75">
      <c r="A180" s="4" t="s">
        <v>852</v>
      </c>
      <c r="B180" s="2"/>
      <c r="C180" s="32"/>
      <c r="D180" s="1"/>
      <c r="E180" s="1"/>
      <c r="F180" s="39"/>
      <c r="G180" s="6" t="str">
        <f t="shared" si="0"/>
        <v/>
      </c>
      <c r="H180" s="1"/>
      <c r="I180" s="1"/>
    </row>
    <row r="181" spans="1:11" ht="12.75">
      <c r="A181" s="1">
        <v>1</v>
      </c>
      <c r="B181" s="2" t="s">
        <v>853</v>
      </c>
      <c r="C181" s="32" t="s">
        <v>854</v>
      </c>
      <c r="D181" s="1" t="s">
        <v>111</v>
      </c>
      <c r="E181" s="1" t="s">
        <v>855</v>
      </c>
      <c r="F181" s="36" t="s">
        <v>853</v>
      </c>
      <c r="G181" s="6" t="str">
        <f t="shared" si="0"/>
        <v>正確</v>
      </c>
      <c r="H181" s="1" t="s">
        <v>856</v>
      </c>
      <c r="I181" s="1" t="s">
        <v>857</v>
      </c>
      <c r="J181" s="1"/>
    </row>
    <row r="182" spans="1:11" ht="12.75">
      <c r="A182" s="1">
        <v>2</v>
      </c>
      <c r="B182" s="2" t="s">
        <v>858</v>
      </c>
      <c r="C182" s="32" t="s">
        <v>859</v>
      </c>
      <c r="D182" s="1" t="s">
        <v>111</v>
      </c>
      <c r="E182" s="1" t="s">
        <v>860</v>
      </c>
      <c r="F182" s="36" t="s">
        <v>858</v>
      </c>
      <c r="G182" s="6" t="str">
        <f t="shared" si="0"/>
        <v>正確</v>
      </c>
      <c r="H182" s="1" t="s">
        <v>861</v>
      </c>
      <c r="I182" s="1" t="s">
        <v>862</v>
      </c>
      <c r="J182" s="1"/>
    </row>
    <row r="183" spans="1:11" ht="12.75">
      <c r="A183" s="1">
        <v>3</v>
      </c>
      <c r="B183" s="2" t="s">
        <v>863</v>
      </c>
      <c r="C183" s="32" t="s">
        <v>864</v>
      </c>
      <c r="D183" s="1" t="s">
        <v>111</v>
      </c>
      <c r="E183" s="1" t="s">
        <v>865</v>
      </c>
      <c r="F183" s="36" t="s">
        <v>863</v>
      </c>
      <c r="G183" s="6" t="str">
        <f t="shared" si="0"/>
        <v>正確</v>
      </c>
      <c r="H183" s="1" t="s">
        <v>866</v>
      </c>
      <c r="I183" s="1" t="s">
        <v>867</v>
      </c>
      <c r="J183" s="1"/>
    </row>
    <row r="184" spans="1:11" ht="12.75">
      <c r="A184" s="1">
        <v>4</v>
      </c>
      <c r="B184" s="2" t="s">
        <v>868</v>
      </c>
      <c r="C184" s="32" t="s">
        <v>869</v>
      </c>
      <c r="D184" s="1" t="s">
        <v>111</v>
      </c>
      <c r="E184" s="1" t="s">
        <v>870</v>
      </c>
      <c r="F184" s="36" t="s">
        <v>868</v>
      </c>
      <c r="G184" s="6" t="str">
        <f t="shared" si="0"/>
        <v>正確</v>
      </c>
      <c r="H184" s="1" t="s">
        <v>871</v>
      </c>
      <c r="I184" s="1" t="s">
        <v>872</v>
      </c>
      <c r="J184" s="1"/>
    </row>
    <row r="185" spans="1:11" ht="12.75">
      <c r="A185" s="1">
        <v>5</v>
      </c>
      <c r="B185" s="2" t="s">
        <v>873</v>
      </c>
      <c r="C185" s="32" t="s">
        <v>874</v>
      </c>
      <c r="D185" s="1" t="s">
        <v>111</v>
      </c>
      <c r="E185" s="1" t="s">
        <v>875</v>
      </c>
      <c r="F185" s="36" t="s">
        <v>873</v>
      </c>
      <c r="G185" s="6" t="str">
        <f t="shared" si="0"/>
        <v>正確</v>
      </c>
      <c r="H185" s="1" t="s">
        <v>876</v>
      </c>
      <c r="I185" s="1" t="s">
        <v>877</v>
      </c>
      <c r="J185" s="1"/>
    </row>
    <row r="186" spans="1:11" ht="12.75">
      <c r="A186" s="1">
        <v>6</v>
      </c>
      <c r="B186" s="2" t="s">
        <v>878</v>
      </c>
      <c r="C186" s="32" t="s">
        <v>879</v>
      </c>
      <c r="D186" s="1" t="s">
        <v>100</v>
      </c>
      <c r="E186" s="1" t="s">
        <v>880</v>
      </c>
      <c r="F186" s="36" t="s">
        <v>878</v>
      </c>
      <c r="G186" s="6" t="str">
        <f t="shared" si="0"/>
        <v>正確</v>
      </c>
      <c r="H186" s="1" t="s">
        <v>881</v>
      </c>
      <c r="I186" s="1" t="s">
        <v>882</v>
      </c>
      <c r="J186" s="1"/>
    </row>
    <row r="187" spans="1:11" ht="12.75">
      <c r="A187" s="1">
        <v>7</v>
      </c>
      <c r="B187" s="2" t="s">
        <v>883</v>
      </c>
      <c r="C187" s="32" t="s">
        <v>884</v>
      </c>
      <c r="D187" s="1" t="s">
        <v>111</v>
      </c>
      <c r="E187" s="1" t="s">
        <v>885</v>
      </c>
      <c r="F187" s="36" t="s">
        <v>883</v>
      </c>
      <c r="G187" s="6" t="str">
        <f t="shared" si="0"/>
        <v>正確</v>
      </c>
      <c r="H187" s="1" t="s">
        <v>886</v>
      </c>
      <c r="I187" s="1" t="s">
        <v>887</v>
      </c>
      <c r="J187" s="1"/>
    </row>
    <row r="188" spans="1:11" ht="12.75">
      <c r="A188" s="1">
        <v>8</v>
      </c>
      <c r="B188" s="2" t="s">
        <v>888</v>
      </c>
      <c r="C188" s="32" t="s">
        <v>889</v>
      </c>
      <c r="D188" s="1" t="s">
        <v>100</v>
      </c>
      <c r="E188" s="1" t="s">
        <v>890</v>
      </c>
      <c r="F188" s="36" t="s">
        <v>888</v>
      </c>
      <c r="G188" s="6" t="str">
        <f t="shared" si="0"/>
        <v>正確</v>
      </c>
      <c r="H188" s="1" t="s">
        <v>891</v>
      </c>
      <c r="I188" s="1" t="s">
        <v>892</v>
      </c>
      <c r="J188" s="1"/>
    </row>
    <row r="189" spans="1:11" ht="12.75">
      <c r="A189" s="1">
        <v>9</v>
      </c>
      <c r="B189" s="2" t="s">
        <v>893</v>
      </c>
      <c r="C189" s="32" t="s">
        <v>894</v>
      </c>
      <c r="D189" s="1" t="s">
        <v>111</v>
      </c>
      <c r="E189" s="1" t="s">
        <v>895</v>
      </c>
      <c r="F189" s="36" t="s">
        <v>893</v>
      </c>
      <c r="G189" s="6" t="str">
        <f t="shared" si="0"/>
        <v>正確</v>
      </c>
      <c r="H189" s="1" t="s">
        <v>896</v>
      </c>
      <c r="I189" s="1" t="s">
        <v>897</v>
      </c>
      <c r="J189" s="1"/>
    </row>
    <row r="190" spans="1:11" ht="12.75">
      <c r="A190" s="1">
        <v>10</v>
      </c>
      <c r="B190" s="2" t="s">
        <v>898</v>
      </c>
      <c r="C190" s="32" t="s">
        <v>899</v>
      </c>
      <c r="D190" s="1" t="s">
        <v>11</v>
      </c>
      <c r="E190" s="1" t="s">
        <v>900</v>
      </c>
      <c r="F190" s="36" t="s">
        <v>898</v>
      </c>
      <c r="G190" s="6" t="str">
        <f t="shared" si="0"/>
        <v>正確</v>
      </c>
      <c r="H190" s="1" t="s">
        <v>901</v>
      </c>
      <c r="I190" s="1" t="s">
        <v>902</v>
      </c>
      <c r="J190" s="1"/>
    </row>
    <row r="191" spans="1:11" ht="12.75">
      <c r="A191" s="1">
        <v>11</v>
      </c>
      <c r="B191" s="2" t="s">
        <v>15</v>
      </c>
      <c r="C191" s="32" t="s">
        <v>16</v>
      </c>
      <c r="D191" s="1" t="s">
        <v>903</v>
      </c>
      <c r="E191" s="1" t="s">
        <v>904</v>
      </c>
      <c r="F191" s="36" t="s">
        <v>15</v>
      </c>
      <c r="G191" s="6" t="str">
        <f t="shared" si="0"/>
        <v>正確</v>
      </c>
      <c r="H191" s="1" t="s">
        <v>905</v>
      </c>
      <c r="I191" s="1" t="s">
        <v>906</v>
      </c>
      <c r="J191" s="1"/>
    </row>
    <row r="192" spans="1:11" ht="12.75">
      <c r="A192" s="1">
        <v>12</v>
      </c>
      <c r="B192" s="2" t="s">
        <v>284</v>
      </c>
      <c r="C192" s="32" t="s">
        <v>285</v>
      </c>
      <c r="D192" s="1" t="s">
        <v>173</v>
      </c>
      <c r="E192" s="1" t="s">
        <v>907</v>
      </c>
      <c r="F192" s="36" t="s">
        <v>284</v>
      </c>
      <c r="G192" s="6" t="str">
        <f t="shared" si="0"/>
        <v>正確</v>
      </c>
      <c r="H192" s="1" t="s">
        <v>908</v>
      </c>
      <c r="I192" s="1" t="s">
        <v>909</v>
      </c>
      <c r="J192" s="1"/>
    </row>
    <row r="193" spans="1:11" ht="12.75">
      <c r="A193" s="1">
        <v>13</v>
      </c>
      <c r="B193" s="2" t="s">
        <v>910</v>
      </c>
      <c r="C193" s="32" t="s">
        <v>911</v>
      </c>
      <c r="D193" s="1" t="s">
        <v>173</v>
      </c>
      <c r="E193" s="1" t="s">
        <v>912</v>
      </c>
      <c r="F193" s="36" t="s">
        <v>910</v>
      </c>
      <c r="G193" s="6" t="str">
        <f t="shared" si="0"/>
        <v>正確</v>
      </c>
      <c r="H193" s="1" t="s">
        <v>913</v>
      </c>
      <c r="I193" s="1" t="s">
        <v>914</v>
      </c>
      <c r="J193" s="1"/>
    </row>
    <row r="194" spans="1:11" ht="12.75">
      <c r="A194" s="1">
        <v>14</v>
      </c>
      <c r="B194" s="2" t="s">
        <v>915</v>
      </c>
      <c r="C194" s="32" t="s">
        <v>916</v>
      </c>
      <c r="D194" s="1" t="s">
        <v>173</v>
      </c>
      <c r="E194" s="1" t="s">
        <v>917</v>
      </c>
      <c r="F194" s="36" t="s">
        <v>915</v>
      </c>
      <c r="G194" s="6" t="str">
        <f t="shared" si="0"/>
        <v>正確</v>
      </c>
      <c r="H194" s="1" t="s">
        <v>918</v>
      </c>
      <c r="I194" s="1" t="s">
        <v>919</v>
      </c>
      <c r="J194" s="1"/>
    </row>
    <row r="195" spans="1:11" ht="12.75">
      <c r="A195" s="1">
        <v>15</v>
      </c>
      <c r="B195" s="2" t="s">
        <v>920</v>
      </c>
      <c r="C195" s="32" t="s">
        <v>921</v>
      </c>
      <c r="D195" s="1" t="s">
        <v>173</v>
      </c>
      <c r="E195" s="1" t="s">
        <v>922</v>
      </c>
      <c r="F195" s="36" t="s">
        <v>920</v>
      </c>
      <c r="G195" s="6" t="str">
        <f t="shared" si="0"/>
        <v>正確</v>
      </c>
      <c r="H195" s="1" t="s">
        <v>923</v>
      </c>
      <c r="I195" s="1" t="s">
        <v>924</v>
      </c>
      <c r="J195" s="1"/>
    </row>
    <row r="196" spans="1:11" ht="12.75">
      <c r="A196" s="1">
        <v>16</v>
      </c>
      <c r="B196" s="2" t="s">
        <v>925</v>
      </c>
      <c r="C196" s="32" t="s">
        <v>926</v>
      </c>
      <c r="D196" s="1" t="s">
        <v>173</v>
      </c>
      <c r="E196" s="1" t="s">
        <v>927</v>
      </c>
      <c r="F196" s="36" t="s">
        <v>925</v>
      </c>
      <c r="G196" s="6" t="str">
        <f t="shared" si="0"/>
        <v>正確</v>
      </c>
      <c r="H196" s="1" t="s">
        <v>928</v>
      </c>
      <c r="I196" s="1" t="s">
        <v>929</v>
      </c>
      <c r="J196" s="1"/>
    </row>
    <row r="197" spans="1:11" ht="12.75">
      <c r="A197" s="1">
        <v>17</v>
      </c>
      <c r="B197" s="2" t="s">
        <v>930</v>
      </c>
      <c r="C197" s="32" t="s">
        <v>931</v>
      </c>
      <c r="D197" s="1" t="s">
        <v>173</v>
      </c>
      <c r="E197" s="1" t="s">
        <v>932</v>
      </c>
      <c r="F197" s="36" t="s">
        <v>930</v>
      </c>
      <c r="G197" s="6" t="str">
        <f t="shared" si="0"/>
        <v>正確</v>
      </c>
      <c r="H197" s="1" t="s">
        <v>933</v>
      </c>
      <c r="I197" s="1" t="s">
        <v>934</v>
      </c>
      <c r="J197" s="1"/>
    </row>
    <row r="198" spans="1:11" ht="12.75">
      <c r="A198" s="4" t="s">
        <v>935</v>
      </c>
      <c r="B198" s="7"/>
      <c r="C198" s="34"/>
      <c r="D198" s="7"/>
      <c r="F198" s="40"/>
      <c r="G198" s="6" t="str">
        <f t="shared" si="0"/>
        <v/>
      </c>
      <c r="K198" s="6" t="str">
        <f t="shared" ref="K198:K381" si="2">IF(OR(H198="",J198=""),"",IF(LOWER(TRIM(H198))=LOWER(TRIM(J198)),"正確","錯誤"))</f>
        <v/>
      </c>
    </row>
    <row r="199" spans="1:11" ht="12.75">
      <c r="A199" s="1">
        <v>1</v>
      </c>
      <c r="B199" s="2" t="s">
        <v>936</v>
      </c>
      <c r="C199" s="32" t="s">
        <v>937</v>
      </c>
      <c r="D199" s="2" t="s">
        <v>100</v>
      </c>
      <c r="E199" s="1" t="s">
        <v>938</v>
      </c>
      <c r="F199" s="36" t="s">
        <v>936</v>
      </c>
      <c r="G199" s="6" t="str">
        <f t="shared" si="0"/>
        <v>正確</v>
      </c>
      <c r="H199" s="1" t="s">
        <v>939</v>
      </c>
      <c r="I199" s="1" t="s">
        <v>940</v>
      </c>
      <c r="K199" s="6" t="str">
        <f t="shared" si="2"/>
        <v/>
      </c>
    </row>
    <row r="200" spans="1:11" ht="12.75">
      <c r="A200" s="1">
        <v>2</v>
      </c>
      <c r="B200" s="2" t="s">
        <v>941</v>
      </c>
      <c r="C200" s="32" t="s">
        <v>942</v>
      </c>
      <c r="D200" s="2" t="s">
        <v>100</v>
      </c>
      <c r="E200" s="1" t="s">
        <v>943</v>
      </c>
      <c r="F200" s="36" t="s">
        <v>941</v>
      </c>
      <c r="G200" s="6" t="str">
        <f t="shared" si="0"/>
        <v>正確</v>
      </c>
      <c r="H200" s="1" t="s">
        <v>944</v>
      </c>
      <c r="I200" s="1" t="s">
        <v>945</v>
      </c>
      <c r="K200" s="6" t="str">
        <f t="shared" si="2"/>
        <v/>
      </c>
    </row>
    <row r="201" spans="1:11" ht="12.75">
      <c r="A201" s="1">
        <v>3</v>
      </c>
      <c r="B201" s="2" t="s">
        <v>946</v>
      </c>
      <c r="C201" s="32" t="s">
        <v>947</v>
      </c>
      <c r="D201" s="2" t="s">
        <v>100</v>
      </c>
      <c r="E201" s="1" t="s">
        <v>948</v>
      </c>
      <c r="F201" s="36" t="s">
        <v>946</v>
      </c>
      <c r="G201" s="6" t="str">
        <f t="shared" si="0"/>
        <v>正確</v>
      </c>
      <c r="H201" s="1" t="s">
        <v>949</v>
      </c>
      <c r="I201" s="1" t="s">
        <v>950</v>
      </c>
      <c r="K201" s="6" t="str">
        <f t="shared" si="2"/>
        <v/>
      </c>
    </row>
    <row r="202" spans="1:11" ht="12.75">
      <c r="A202" s="1">
        <v>4</v>
      </c>
      <c r="B202" s="2" t="s">
        <v>951</v>
      </c>
      <c r="C202" s="32" t="s">
        <v>952</v>
      </c>
      <c r="D202" s="2" t="s">
        <v>100</v>
      </c>
      <c r="E202" s="1" t="s">
        <v>953</v>
      </c>
      <c r="F202" s="36" t="s">
        <v>951</v>
      </c>
      <c r="G202" s="6" t="str">
        <f t="shared" si="0"/>
        <v>正確</v>
      </c>
      <c r="H202" s="1" t="s">
        <v>954</v>
      </c>
      <c r="I202" s="1" t="s">
        <v>955</v>
      </c>
      <c r="K202" s="6" t="str">
        <f t="shared" si="2"/>
        <v/>
      </c>
    </row>
    <row r="203" spans="1:11" ht="12.75">
      <c r="A203" s="1">
        <v>5</v>
      </c>
      <c r="B203" s="2" t="s">
        <v>956</v>
      </c>
      <c r="C203" s="32" t="s">
        <v>957</v>
      </c>
      <c r="D203" s="2" t="s">
        <v>100</v>
      </c>
      <c r="E203" s="1" t="s">
        <v>958</v>
      </c>
      <c r="F203" s="36" t="s">
        <v>956</v>
      </c>
      <c r="G203" s="6" t="str">
        <f t="shared" si="0"/>
        <v>正確</v>
      </c>
      <c r="H203" s="1" t="s">
        <v>959</v>
      </c>
      <c r="I203" s="1" t="s">
        <v>960</v>
      </c>
      <c r="K203" s="6" t="str">
        <f t="shared" si="2"/>
        <v/>
      </c>
    </row>
    <row r="204" spans="1:11" ht="12.75">
      <c r="A204" s="1">
        <v>6</v>
      </c>
      <c r="B204" s="2" t="s">
        <v>961</v>
      </c>
      <c r="C204" s="32" t="s">
        <v>962</v>
      </c>
      <c r="D204" s="2" t="s">
        <v>100</v>
      </c>
      <c r="E204" s="1" t="s">
        <v>963</v>
      </c>
      <c r="F204" s="36" t="s">
        <v>961</v>
      </c>
      <c r="G204" s="6" t="str">
        <f t="shared" si="0"/>
        <v>正確</v>
      </c>
      <c r="H204" s="1" t="s">
        <v>964</v>
      </c>
      <c r="I204" s="1" t="s">
        <v>965</v>
      </c>
      <c r="K204" s="6" t="str">
        <f t="shared" si="2"/>
        <v/>
      </c>
    </row>
    <row r="205" spans="1:11" ht="12.75">
      <c r="A205" s="1">
        <v>7</v>
      </c>
      <c r="B205" s="2" t="s">
        <v>966</v>
      </c>
      <c r="C205" s="32" t="s">
        <v>967</v>
      </c>
      <c r="D205" s="2" t="s">
        <v>100</v>
      </c>
      <c r="E205" s="1" t="s">
        <v>968</v>
      </c>
      <c r="F205" s="36" t="s">
        <v>966</v>
      </c>
      <c r="G205" s="6" t="str">
        <f t="shared" si="0"/>
        <v>正確</v>
      </c>
      <c r="H205" s="1" t="s">
        <v>969</v>
      </c>
      <c r="I205" s="1" t="s">
        <v>970</v>
      </c>
      <c r="K205" s="6" t="str">
        <f t="shared" si="2"/>
        <v/>
      </c>
    </row>
    <row r="206" spans="1:11" ht="12.75">
      <c r="A206" s="1">
        <v>8</v>
      </c>
      <c r="B206" s="2" t="s">
        <v>971</v>
      </c>
      <c r="C206" s="32" t="s">
        <v>972</v>
      </c>
      <c r="D206" s="2" t="s">
        <v>100</v>
      </c>
      <c r="E206" s="1" t="s">
        <v>973</v>
      </c>
      <c r="F206" s="36" t="s">
        <v>971</v>
      </c>
      <c r="G206" s="6" t="str">
        <f t="shared" si="0"/>
        <v>正確</v>
      </c>
      <c r="H206" s="1" t="s">
        <v>974</v>
      </c>
      <c r="I206" s="1" t="s">
        <v>975</v>
      </c>
      <c r="K206" s="6" t="str">
        <f t="shared" si="2"/>
        <v/>
      </c>
    </row>
    <row r="207" spans="1:11" ht="12.75">
      <c r="A207" s="1">
        <v>9</v>
      </c>
      <c r="B207" s="2" t="s">
        <v>976</v>
      </c>
      <c r="C207" s="32" t="s">
        <v>977</v>
      </c>
      <c r="D207" s="2" t="s">
        <v>100</v>
      </c>
      <c r="E207" s="1" t="s">
        <v>978</v>
      </c>
      <c r="F207" s="36" t="s">
        <v>976</v>
      </c>
      <c r="G207" s="6" t="str">
        <f t="shared" si="0"/>
        <v>正確</v>
      </c>
      <c r="H207" s="1" t="s">
        <v>979</v>
      </c>
      <c r="I207" s="1" t="s">
        <v>980</v>
      </c>
      <c r="K207" s="6" t="str">
        <f t="shared" si="2"/>
        <v/>
      </c>
    </row>
    <row r="208" spans="1:11" ht="12.75">
      <c r="A208" s="1">
        <v>10</v>
      </c>
      <c r="B208" s="2" t="s">
        <v>981</v>
      </c>
      <c r="C208" s="32" t="s">
        <v>982</v>
      </c>
      <c r="D208" s="2" t="s">
        <v>100</v>
      </c>
      <c r="E208" s="1" t="s">
        <v>983</v>
      </c>
      <c r="F208" s="36" t="s">
        <v>981</v>
      </c>
      <c r="G208" s="6" t="str">
        <f t="shared" si="0"/>
        <v>正確</v>
      </c>
      <c r="H208" s="1" t="s">
        <v>984</v>
      </c>
      <c r="I208" s="1" t="s">
        <v>985</v>
      </c>
      <c r="K208" s="6" t="str">
        <f t="shared" si="2"/>
        <v/>
      </c>
    </row>
    <row r="209" spans="1:11" ht="12.75">
      <c r="A209" s="1">
        <v>11</v>
      </c>
      <c r="B209" s="2" t="s">
        <v>986</v>
      </c>
      <c r="C209" s="32" t="s">
        <v>987</v>
      </c>
      <c r="D209" s="2" t="s">
        <v>100</v>
      </c>
      <c r="E209" s="1" t="s">
        <v>988</v>
      </c>
      <c r="F209" s="36" t="s">
        <v>986</v>
      </c>
      <c r="G209" s="6" t="str">
        <f t="shared" si="0"/>
        <v>正確</v>
      </c>
      <c r="H209" s="1" t="s">
        <v>989</v>
      </c>
      <c r="I209" s="1" t="s">
        <v>990</v>
      </c>
      <c r="K209" s="6" t="str">
        <f t="shared" si="2"/>
        <v/>
      </c>
    </row>
    <row r="210" spans="1:11" ht="12.75">
      <c r="A210" s="1">
        <v>12</v>
      </c>
      <c r="B210" s="2" t="s">
        <v>991</v>
      </c>
      <c r="C210" s="32" t="s">
        <v>992</v>
      </c>
      <c r="D210" s="2" t="s">
        <v>100</v>
      </c>
      <c r="E210" s="1" t="s">
        <v>993</v>
      </c>
      <c r="F210" s="36" t="s">
        <v>991</v>
      </c>
      <c r="G210" s="6" t="str">
        <f t="shared" si="0"/>
        <v>正確</v>
      </c>
      <c r="H210" s="1" t="s">
        <v>994</v>
      </c>
      <c r="I210" s="1" t="s">
        <v>995</v>
      </c>
      <c r="K210" s="6" t="str">
        <f t="shared" si="2"/>
        <v/>
      </c>
    </row>
    <row r="211" spans="1:11" ht="12.75">
      <c r="A211" s="1">
        <v>13</v>
      </c>
      <c r="B211" s="2" t="s">
        <v>996</v>
      </c>
      <c r="C211" s="32" t="s">
        <v>997</v>
      </c>
      <c r="D211" s="2" t="s">
        <v>100</v>
      </c>
      <c r="E211" s="1" t="s">
        <v>998</v>
      </c>
      <c r="F211" s="36" t="s">
        <v>996</v>
      </c>
      <c r="G211" s="6" t="str">
        <f t="shared" si="0"/>
        <v>正確</v>
      </c>
      <c r="H211" s="1" t="s">
        <v>999</v>
      </c>
      <c r="I211" s="1" t="s">
        <v>1000</v>
      </c>
      <c r="K211" s="6" t="str">
        <f t="shared" si="2"/>
        <v/>
      </c>
    </row>
    <row r="212" spans="1:11" ht="12.75">
      <c r="A212" s="1">
        <v>14</v>
      </c>
      <c r="B212" s="2" t="s">
        <v>1001</v>
      </c>
      <c r="C212" s="32" t="s">
        <v>1002</v>
      </c>
      <c r="D212" s="2" t="s">
        <v>100</v>
      </c>
      <c r="E212" s="1" t="s">
        <v>1003</v>
      </c>
      <c r="F212" s="36" t="s">
        <v>1001</v>
      </c>
      <c r="G212" s="6" t="str">
        <f t="shared" si="0"/>
        <v>正確</v>
      </c>
      <c r="H212" s="1" t="s">
        <v>1004</v>
      </c>
      <c r="I212" s="1" t="s">
        <v>1005</v>
      </c>
      <c r="K212" s="6" t="str">
        <f t="shared" si="2"/>
        <v/>
      </c>
    </row>
    <row r="213" spans="1:11" ht="12.75">
      <c r="A213" s="1">
        <v>15</v>
      </c>
      <c r="B213" s="2" t="s">
        <v>1006</v>
      </c>
      <c r="C213" s="32" t="s">
        <v>1007</v>
      </c>
      <c r="D213" s="2" t="s">
        <v>100</v>
      </c>
      <c r="E213" s="1" t="s">
        <v>1008</v>
      </c>
      <c r="F213" s="36" t="s">
        <v>1006</v>
      </c>
      <c r="G213" s="6" t="str">
        <f t="shared" si="0"/>
        <v>正確</v>
      </c>
      <c r="H213" s="1" t="s">
        <v>1009</v>
      </c>
      <c r="I213" s="1" t="s">
        <v>1010</v>
      </c>
      <c r="K213" s="6" t="str">
        <f t="shared" si="2"/>
        <v/>
      </c>
    </row>
    <row r="214" spans="1:11" ht="12.75">
      <c r="A214" s="1">
        <v>16</v>
      </c>
      <c r="B214" s="2" t="s">
        <v>1011</v>
      </c>
      <c r="C214" s="32" t="s">
        <v>1012</v>
      </c>
      <c r="D214" s="2" t="s">
        <v>100</v>
      </c>
      <c r="E214" s="1" t="s">
        <v>1013</v>
      </c>
      <c r="F214" s="36" t="s">
        <v>1011</v>
      </c>
      <c r="G214" s="6" t="str">
        <f t="shared" si="0"/>
        <v>正確</v>
      </c>
      <c r="H214" s="1" t="s">
        <v>1014</v>
      </c>
      <c r="I214" s="1" t="s">
        <v>1015</v>
      </c>
      <c r="K214" s="6" t="str">
        <f t="shared" si="2"/>
        <v/>
      </c>
    </row>
    <row r="215" spans="1:11" ht="12.75">
      <c r="A215" s="1">
        <v>17</v>
      </c>
      <c r="B215" s="2" t="s">
        <v>1016</v>
      </c>
      <c r="C215" s="32" t="s">
        <v>1017</v>
      </c>
      <c r="D215" s="2" t="s">
        <v>100</v>
      </c>
      <c r="E215" s="1" t="s">
        <v>1018</v>
      </c>
      <c r="F215" s="36" t="s">
        <v>1016</v>
      </c>
      <c r="G215" s="6" t="str">
        <f t="shared" si="0"/>
        <v>正確</v>
      </c>
      <c r="H215" s="1" t="s">
        <v>1019</v>
      </c>
      <c r="I215" s="1" t="s">
        <v>1020</v>
      </c>
      <c r="K215" s="6" t="str">
        <f t="shared" si="2"/>
        <v/>
      </c>
    </row>
    <row r="216" spans="1:11" ht="12.75">
      <c r="A216" s="1">
        <v>18</v>
      </c>
      <c r="B216" s="2" t="s">
        <v>1021</v>
      </c>
      <c r="C216" s="32" t="s">
        <v>1022</v>
      </c>
      <c r="D216" s="2" t="s">
        <v>100</v>
      </c>
      <c r="E216" s="1" t="s">
        <v>1023</v>
      </c>
      <c r="F216" s="36" t="s">
        <v>1021</v>
      </c>
      <c r="G216" s="6" t="str">
        <f t="shared" si="0"/>
        <v>正確</v>
      </c>
      <c r="H216" s="1" t="s">
        <v>1024</v>
      </c>
      <c r="I216" s="1" t="s">
        <v>1025</v>
      </c>
      <c r="K216" s="6" t="str">
        <f t="shared" si="2"/>
        <v/>
      </c>
    </row>
    <row r="217" spans="1:11" ht="12.75">
      <c r="A217" s="1">
        <v>19</v>
      </c>
      <c r="B217" s="2" t="s">
        <v>1026</v>
      </c>
      <c r="C217" s="32" t="s">
        <v>1027</v>
      </c>
      <c r="D217" s="2" t="s">
        <v>100</v>
      </c>
      <c r="E217" s="1" t="s">
        <v>1028</v>
      </c>
      <c r="F217" s="36" t="s">
        <v>1026</v>
      </c>
      <c r="G217" s="6" t="str">
        <f t="shared" si="0"/>
        <v>正確</v>
      </c>
      <c r="H217" s="1" t="s">
        <v>1029</v>
      </c>
      <c r="I217" s="1" t="s">
        <v>1030</v>
      </c>
      <c r="K217" s="6" t="str">
        <f t="shared" si="2"/>
        <v/>
      </c>
    </row>
    <row r="218" spans="1:11" ht="12.75">
      <c r="A218" s="1">
        <v>20</v>
      </c>
      <c r="B218" s="2" t="s">
        <v>1031</v>
      </c>
      <c r="C218" s="32" t="s">
        <v>1032</v>
      </c>
      <c r="D218" s="2" t="s">
        <v>100</v>
      </c>
      <c r="E218" s="1" t="s">
        <v>1033</v>
      </c>
      <c r="F218" s="36" t="s">
        <v>1031</v>
      </c>
      <c r="G218" s="6" t="str">
        <f t="shared" si="0"/>
        <v>正確</v>
      </c>
      <c r="H218" s="1" t="s">
        <v>313</v>
      </c>
      <c r="I218" s="1" t="s">
        <v>314</v>
      </c>
      <c r="K218" s="6" t="str">
        <f t="shared" si="2"/>
        <v/>
      </c>
    </row>
    <row r="219" spans="1:11" ht="12.75">
      <c r="A219" s="1">
        <v>21</v>
      </c>
      <c r="B219" s="2" t="s">
        <v>1034</v>
      </c>
      <c r="C219" s="32" t="s">
        <v>1035</v>
      </c>
      <c r="D219" s="2" t="s">
        <v>100</v>
      </c>
      <c r="E219" s="1" t="s">
        <v>1036</v>
      </c>
      <c r="F219" s="36" t="s">
        <v>1034</v>
      </c>
      <c r="G219" s="6" t="str">
        <f t="shared" si="0"/>
        <v>正確</v>
      </c>
      <c r="H219" s="1" t="s">
        <v>1037</v>
      </c>
      <c r="I219" s="1" t="s">
        <v>1038</v>
      </c>
      <c r="K219" s="6" t="str">
        <f t="shared" si="2"/>
        <v/>
      </c>
    </row>
    <row r="220" spans="1:11" ht="12.75">
      <c r="A220" s="1">
        <v>22</v>
      </c>
      <c r="B220" s="2" t="s">
        <v>1039</v>
      </c>
      <c r="C220" s="32" t="s">
        <v>1040</v>
      </c>
      <c r="D220" s="2" t="s">
        <v>100</v>
      </c>
      <c r="E220" s="1" t="s">
        <v>1041</v>
      </c>
      <c r="F220" s="36" t="s">
        <v>1039</v>
      </c>
      <c r="G220" s="6" t="str">
        <f t="shared" si="0"/>
        <v>正確</v>
      </c>
      <c r="H220" s="1" t="s">
        <v>1042</v>
      </c>
      <c r="I220" s="1" t="s">
        <v>1043</v>
      </c>
      <c r="K220" s="6" t="str">
        <f t="shared" si="2"/>
        <v/>
      </c>
    </row>
    <row r="221" spans="1:11" ht="12.75">
      <c r="A221" s="1">
        <v>23</v>
      </c>
      <c r="B221" s="2" t="s">
        <v>1044</v>
      </c>
      <c r="C221" s="32" t="s">
        <v>1045</v>
      </c>
      <c r="D221" s="2" t="s">
        <v>100</v>
      </c>
      <c r="E221" s="1" t="s">
        <v>1046</v>
      </c>
      <c r="F221" s="36" t="s">
        <v>1044</v>
      </c>
      <c r="G221" s="6" t="str">
        <f t="shared" si="0"/>
        <v>正確</v>
      </c>
      <c r="H221" s="1" t="s">
        <v>1047</v>
      </c>
      <c r="I221" s="1" t="s">
        <v>1048</v>
      </c>
      <c r="K221" s="6" t="str">
        <f t="shared" si="2"/>
        <v/>
      </c>
    </row>
    <row r="222" spans="1:11" ht="12.75">
      <c r="A222" s="1">
        <v>24</v>
      </c>
      <c r="B222" s="2" t="s">
        <v>1049</v>
      </c>
      <c r="C222" s="32" t="s">
        <v>1050</v>
      </c>
      <c r="D222" s="2" t="s">
        <v>100</v>
      </c>
      <c r="E222" s="1" t="s">
        <v>1051</v>
      </c>
      <c r="F222" s="36" t="s">
        <v>1049</v>
      </c>
      <c r="G222" s="6" t="str">
        <f t="shared" si="0"/>
        <v>正確</v>
      </c>
      <c r="H222" s="1" t="s">
        <v>1052</v>
      </c>
      <c r="I222" s="1" t="s">
        <v>1053</v>
      </c>
      <c r="K222" s="6" t="str">
        <f t="shared" si="2"/>
        <v/>
      </c>
    </row>
    <row r="223" spans="1:11" ht="12.75">
      <c r="A223" s="1">
        <v>25</v>
      </c>
      <c r="B223" s="2" t="s">
        <v>1054</v>
      </c>
      <c r="C223" s="32" t="s">
        <v>1055</v>
      </c>
      <c r="D223" s="2" t="s">
        <v>100</v>
      </c>
      <c r="E223" s="1" t="s">
        <v>1056</v>
      </c>
      <c r="F223" s="36" t="s">
        <v>1054</v>
      </c>
      <c r="G223" s="6" t="str">
        <f t="shared" si="0"/>
        <v>正確</v>
      </c>
      <c r="H223" s="1" t="s">
        <v>1057</v>
      </c>
      <c r="I223" s="1" t="s">
        <v>1058</v>
      </c>
      <c r="K223" s="6" t="str">
        <f t="shared" si="2"/>
        <v/>
      </c>
    </row>
    <row r="224" spans="1:11" ht="12.75">
      <c r="A224" s="1">
        <v>26</v>
      </c>
      <c r="B224" s="2" t="s">
        <v>1059</v>
      </c>
      <c r="C224" s="32" t="s">
        <v>1060</v>
      </c>
      <c r="D224" s="2" t="s">
        <v>100</v>
      </c>
      <c r="E224" s="1" t="s">
        <v>1061</v>
      </c>
      <c r="F224" s="36" t="s">
        <v>1059</v>
      </c>
      <c r="G224" s="6" t="str">
        <f t="shared" si="0"/>
        <v>正確</v>
      </c>
      <c r="H224" s="1" t="s">
        <v>1062</v>
      </c>
      <c r="I224" s="1" t="s">
        <v>1063</v>
      </c>
      <c r="K224" s="6" t="str">
        <f t="shared" si="2"/>
        <v/>
      </c>
    </row>
    <row r="225" spans="1:11" ht="12.75">
      <c r="A225" s="1">
        <v>27</v>
      </c>
      <c r="B225" s="2" t="s">
        <v>1064</v>
      </c>
      <c r="C225" s="32" t="s">
        <v>1065</v>
      </c>
      <c r="D225" s="2" t="s">
        <v>100</v>
      </c>
      <c r="E225" s="1" t="s">
        <v>1066</v>
      </c>
      <c r="F225" s="36" t="s">
        <v>1064</v>
      </c>
      <c r="G225" s="6" t="str">
        <f t="shared" si="0"/>
        <v>正確</v>
      </c>
      <c r="H225" s="1" t="s">
        <v>1067</v>
      </c>
      <c r="I225" s="1" t="s">
        <v>1068</v>
      </c>
      <c r="K225" s="6" t="str">
        <f t="shared" si="2"/>
        <v/>
      </c>
    </row>
    <row r="226" spans="1:11" ht="12.75">
      <c r="A226" s="1">
        <v>28</v>
      </c>
      <c r="B226" s="2" t="s">
        <v>1069</v>
      </c>
      <c r="C226" s="32" t="s">
        <v>1070</v>
      </c>
      <c r="D226" s="2" t="s">
        <v>100</v>
      </c>
      <c r="E226" s="1" t="s">
        <v>1071</v>
      </c>
      <c r="F226" s="36" t="s">
        <v>1069</v>
      </c>
      <c r="G226" s="6" t="str">
        <f t="shared" si="0"/>
        <v>正確</v>
      </c>
      <c r="H226" s="1" t="s">
        <v>1072</v>
      </c>
      <c r="I226" s="1" t="s">
        <v>1073</v>
      </c>
      <c r="K226" s="6" t="str">
        <f t="shared" si="2"/>
        <v/>
      </c>
    </row>
    <row r="227" spans="1:11" ht="12.75">
      <c r="A227" s="1">
        <v>29</v>
      </c>
      <c r="B227" s="2" t="s">
        <v>1074</v>
      </c>
      <c r="C227" s="32" t="s">
        <v>1075</v>
      </c>
      <c r="D227" s="2" t="s">
        <v>100</v>
      </c>
      <c r="E227" s="1" t="s">
        <v>1076</v>
      </c>
      <c r="F227" s="36" t="s">
        <v>1074</v>
      </c>
      <c r="G227" s="6" t="str">
        <f t="shared" si="0"/>
        <v>正確</v>
      </c>
      <c r="H227" s="1" t="s">
        <v>1077</v>
      </c>
      <c r="I227" s="1" t="s">
        <v>1078</v>
      </c>
      <c r="K227" s="6" t="str">
        <f t="shared" si="2"/>
        <v/>
      </c>
    </row>
    <row r="228" spans="1:11" ht="12.75">
      <c r="A228" s="1">
        <v>30</v>
      </c>
      <c r="B228" s="2" t="s">
        <v>1079</v>
      </c>
      <c r="C228" s="32" t="s">
        <v>1080</v>
      </c>
      <c r="D228" s="2" t="s">
        <v>100</v>
      </c>
      <c r="E228" s="1" t="s">
        <v>1081</v>
      </c>
      <c r="F228" s="36" t="s">
        <v>1079</v>
      </c>
      <c r="G228" s="6" t="str">
        <f t="shared" si="0"/>
        <v>正確</v>
      </c>
      <c r="H228" s="1" t="s">
        <v>1082</v>
      </c>
      <c r="I228" s="1" t="s">
        <v>1083</v>
      </c>
      <c r="K228" s="6" t="str">
        <f t="shared" si="2"/>
        <v/>
      </c>
    </row>
    <row r="229" spans="1:11" ht="12.75">
      <c r="A229" s="1">
        <v>31</v>
      </c>
      <c r="B229" s="2" t="s">
        <v>1084</v>
      </c>
      <c r="C229" s="32" t="s">
        <v>1085</v>
      </c>
      <c r="D229" s="2" t="s">
        <v>100</v>
      </c>
      <c r="E229" s="1" t="s">
        <v>1086</v>
      </c>
      <c r="F229" s="36" t="s">
        <v>1084</v>
      </c>
      <c r="G229" s="6" t="str">
        <f t="shared" si="0"/>
        <v>正確</v>
      </c>
      <c r="H229" s="1" t="s">
        <v>1087</v>
      </c>
      <c r="I229" s="1" t="s">
        <v>1088</v>
      </c>
      <c r="K229" s="6" t="str">
        <f t="shared" si="2"/>
        <v/>
      </c>
    </row>
    <row r="230" spans="1:11" ht="12.75">
      <c r="A230" s="1">
        <v>32</v>
      </c>
      <c r="B230" s="2" t="s">
        <v>1089</v>
      </c>
      <c r="C230" s="32" t="s">
        <v>1090</v>
      </c>
      <c r="D230" s="2" t="s">
        <v>100</v>
      </c>
      <c r="E230" s="1" t="s">
        <v>1091</v>
      </c>
      <c r="F230" s="36" t="s">
        <v>1089</v>
      </c>
      <c r="G230" s="6" t="str">
        <f t="shared" si="0"/>
        <v>正確</v>
      </c>
      <c r="H230" s="1" t="s">
        <v>1092</v>
      </c>
      <c r="I230" s="1" t="s">
        <v>1093</v>
      </c>
      <c r="K230" s="6" t="str">
        <f t="shared" si="2"/>
        <v/>
      </c>
    </row>
    <row r="231" spans="1:11" ht="12.75">
      <c r="A231" s="1">
        <v>33</v>
      </c>
      <c r="B231" s="2" t="s">
        <v>1094</v>
      </c>
      <c r="C231" s="32" t="s">
        <v>1095</v>
      </c>
      <c r="D231" s="2" t="s">
        <v>100</v>
      </c>
      <c r="E231" s="1" t="s">
        <v>1096</v>
      </c>
      <c r="F231" s="36" t="s">
        <v>1094</v>
      </c>
      <c r="G231" s="6" t="str">
        <f t="shared" si="0"/>
        <v>正確</v>
      </c>
      <c r="H231" s="1" t="s">
        <v>1097</v>
      </c>
      <c r="I231" s="1" t="s">
        <v>1098</v>
      </c>
      <c r="K231" s="6" t="str">
        <f t="shared" si="2"/>
        <v/>
      </c>
    </row>
    <row r="232" spans="1:11" ht="12.75">
      <c r="A232" s="1">
        <v>34</v>
      </c>
      <c r="B232" s="2" t="s">
        <v>1099</v>
      </c>
      <c r="C232" s="32" t="s">
        <v>1100</v>
      </c>
      <c r="D232" s="2" t="s">
        <v>100</v>
      </c>
      <c r="E232" s="1" t="s">
        <v>1101</v>
      </c>
      <c r="F232" s="36" t="s">
        <v>1099</v>
      </c>
      <c r="G232" s="6" t="str">
        <f t="shared" si="0"/>
        <v>正確</v>
      </c>
      <c r="H232" s="1" t="s">
        <v>1102</v>
      </c>
      <c r="I232" s="1" t="s">
        <v>1103</v>
      </c>
      <c r="K232" s="6" t="str">
        <f t="shared" si="2"/>
        <v/>
      </c>
    </row>
    <row r="233" spans="1:11" ht="12.75">
      <c r="A233" s="1">
        <v>35</v>
      </c>
      <c r="B233" s="2" t="s">
        <v>1104</v>
      </c>
      <c r="C233" s="32" t="s">
        <v>1105</v>
      </c>
      <c r="D233" s="2" t="s">
        <v>100</v>
      </c>
      <c r="E233" s="1" t="s">
        <v>1106</v>
      </c>
      <c r="F233" s="36" t="s">
        <v>1104</v>
      </c>
      <c r="G233" s="6" t="str">
        <f t="shared" si="0"/>
        <v>正確</v>
      </c>
      <c r="H233" s="1" t="s">
        <v>1107</v>
      </c>
      <c r="I233" s="1" t="s">
        <v>1108</v>
      </c>
      <c r="K233" s="6" t="str">
        <f t="shared" si="2"/>
        <v/>
      </c>
    </row>
    <row r="234" spans="1:11" ht="12.75">
      <c r="A234" s="1">
        <v>36</v>
      </c>
      <c r="B234" s="2" t="s">
        <v>1109</v>
      </c>
      <c r="C234" s="32" t="s">
        <v>1110</v>
      </c>
      <c r="D234" s="2" t="s">
        <v>100</v>
      </c>
      <c r="E234" s="1" t="s">
        <v>1111</v>
      </c>
      <c r="F234" s="36" t="s">
        <v>1109</v>
      </c>
      <c r="G234" s="6" t="str">
        <f t="shared" si="0"/>
        <v>正確</v>
      </c>
      <c r="H234" s="1" t="s">
        <v>1112</v>
      </c>
      <c r="I234" s="1" t="s">
        <v>1113</v>
      </c>
      <c r="K234" s="6" t="str">
        <f t="shared" si="2"/>
        <v/>
      </c>
    </row>
    <row r="235" spans="1:11" ht="12.75">
      <c r="A235" s="1">
        <v>37</v>
      </c>
      <c r="B235" s="2" t="s">
        <v>1114</v>
      </c>
      <c r="C235" s="32" t="s">
        <v>1115</v>
      </c>
      <c r="D235" s="2" t="s">
        <v>100</v>
      </c>
      <c r="E235" s="1" t="s">
        <v>1116</v>
      </c>
      <c r="F235" s="36" t="s">
        <v>1114</v>
      </c>
      <c r="G235" s="6" t="str">
        <f t="shared" si="0"/>
        <v>正確</v>
      </c>
      <c r="H235" s="1" t="s">
        <v>1117</v>
      </c>
      <c r="I235" s="1" t="s">
        <v>1118</v>
      </c>
      <c r="K235" s="6" t="str">
        <f t="shared" si="2"/>
        <v/>
      </c>
    </row>
    <row r="236" spans="1:11" ht="12.75">
      <c r="A236" s="1">
        <v>38</v>
      </c>
      <c r="B236" s="2" t="s">
        <v>1119</v>
      </c>
      <c r="C236" s="32" t="s">
        <v>1120</v>
      </c>
      <c r="D236" s="2" t="s">
        <v>100</v>
      </c>
      <c r="E236" s="1" t="s">
        <v>1121</v>
      </c>
      <c r="F236" s="36" t="s">
        <v>1119</v>
      </c>
      <c r="G236" s="6" t="str">
        <f t="shared" si="0"/>
        <v>正確</v>
      </c>
      <c r="H236" s="1" t="s">
        <v>1122</v>
      </c>
      <c r="I236" s="1" t="s">
        <v>1123</v>
      </c>
      <c r="K236" s="6" t="str">
        <f t="shared" si="2"/>
        <v/>
      </c>
    </row>
    <row r="237" spans="1:11" ht="12.75">
      <c r="A237" s="1">
        <v>39</v>
      </c>
      <c r="B237" s="2" t="s">
        <v>1124</v>
      </c>
      <c r="C237" s="32" t="s">
        <v>1125</v>
      </c>
      <c r="D237" s="2" t="s">
        <v>100</v>
      </c>
      <c r="E237" s="1" t="s">
        <v>1126</v>
      </c>
      <c r="F237" s="36" t="s">
        <v>1124</v>
      </c>
      <c r="G237" s="6" t="str">
        <f t="shared" si="0"/>
        <v>正確</v>
      </c>
      <c r="H237" s="1" t="s">
        <v>1127</v>
      </c>
      <c r="I237" s="1" t="s">
        <v>1128</v>
      </c>
      <c r="K237" s="6" t="str">
        <f t="shared" si="2"/>
        <v/>
      </c>
    </row>
    <row r="238" spans="1:11" ht="12.75">
      <c r="A238" s="1">
        <v>40</v>
      </c>
      <c r="B238" s="2" t="s">
        <v>1129</v>
      </c>
      <c r="C238" s="32" t="s">
        <v>1130</v>
      </c>
      <c r="D238" s="2" t="s">
        <v>100</v>
      </c>
      <c r="E238" s="1" t="s">
        <v>1131</v>
      </c>
      <c r="F238" s="36" t="s">
        <v>1129</v>
      </c>
      <c r="G238" s="6" t="str">
        <f t="shared" si="0"/>
        <v>正確</v>
      </c>
      <c r="H238" s="1" t="s">
        <v>1132</v>
      </c>
      <c r="I238" s="1" t="s">
        <v>1133</v>
      </c>
      <c r="K238" s="6" t="str">
        <f t="shared" si="2"/>
        <v/>
      </c>
    </row>
    <row r="239" spans="1:11" ht="12.75">
      <c r="A239" s="1">
        <v>41</v>
      </c>
      <c r="B239" s="2" t="s">
        <v>1134</v>
      </c>
      <c r="C239" s="32" t="s">
        <v>1135</v>
      </c>
      <c r="D239" s="2" t="s">
        <v>100</v>
      </c>
      <c r="E239" s="1" t="s">
        <v>1136</v>
      </c>
      <c r="F239" s="36" t="s">
        <v>1134</v>
      </c>
      <c r="G239" s="6" t="str">
        <f t="shared" si="0"/>
        <v>正確</v>
      </c>
      <c r="H239" s="1" t="s">
        <v>1137</v>
      </c>
      <c r="I239" s="1" t="s">
        <v>1138</v>
      </c>
      <c r="K239" s="6" t="str">
        <f t="shared" si="2"/>
        <v/>
      </c>
    </row>
    <row r="240" spans="1:11" ht="12.75">
      <c r="A240" s="1">
        <v>42</v>
      </c>
      <c r="B240" s="2" t="s">
        <v>1139</v>
      </c>
      <c r="C240" s="32" t="s">
        <v>1140</v>
      </c>
      <c r="D240" s="2" t="s">
        <v>100</v>
      </c>
      <c r="E240" s="1" t="s">
        <v>1141</v>
      </c>
      <c r="F240" s="36" t="s">
        <v>1139</v>
      </c>
      <c r="G240" s="6" t="str">
        <f t="shared" si="0"/>
        <v>正確</v>
      </c>
      <c r="H240" s="1" t="s">
        <v>1142</v>
      </c>
      <c r="I240" s="1" t="s">
        <v>1143</v>
      </c>
      <c r="K240" s="6" t="str">
        <f t="shared" si="2"/>
        <v/>
      </c>
    </row>
    <row r="241" spans="1:11" ht="12.75">
      <c r="A241" s="1">
        <v>43</v>
      </c>
      <c r="B241" s="2" t="s">
        <v>1144</v>
      </c>
      <c r="C241" s="32" t="s">
        <v>1145</v>
      </c>
      <c r="D241" s="2" t="s">
        <v>100</v>
      </c>
      <c r="E241" s="1" t="s">
        <v>1146</v>
      </c>
      <c r="F241" s="36" t="s">
        <v>1144</v>
      </c>
      <c r="G241" s="6" t="str">
        <f t="shared" si="0"/>
        <v>正確</v>
      </c>
      <c r="H241" s="1" t="s">
        <v>1147</v>
      </c>
      <c r="I241" s="1" t="s">
        <v>1148</v>
      </c>
      <c r="K241" s="6" t="str">
        <f t="shared" si="2"/>
        <v/>
      </c>
    </row>
    <row r="242" spans="1:11" ht="12.75">
      <c r="A242" s="1">
        <v>44</v>
      </c>
      <c r="B242" s="2" t="s">
        <v>1149</v>
      </c>
      <c r="C242" s="32" t="s">
        <v>1150</v>
      </c>
      <c r="D242" s="2" t="s">
        <v>100</v>
      </c>
      <c r="E242" s="1" t="s">
        <v>1151</v>
      </c>
      <c r="F242" s="36" t="s">
        <v>1149</v>
      </c>
      <c r="G242" s="6" t="str">
        <f t="shared" si="0"/>
        <v>正確</v>
      </c>
      <c r="H242" s="1" t="s">
        <v>1152</v>
      </c>
      <c r="I242" s="1" t="s">
        <v>1153</v>
      </c>
      <c r="K242" s="6" t="str">
        <f t="shared" si="2"/>
        <v/>
      </c>
    </row>
    <row r="243" spans="1:11" ht="12.75">
      <c r="A243" s="1">
        <v>45</v>
      </c>
      <c r="B243" s="2" t="s">
        <v>1154</v>
      </c>
      <c r="C243" s="32" t="s">
        <v>1155</v>
      </c>
      <c r="D243" s="2" t="s">
        <v>100</v>
      </c>
      <c r="E243" s="1" t="s">
        <v>1156</v>
      </c>
      <c r="F243" s="36" t="s">
        <v>1154</v>
      </c>
      <c r="G243" s="6" t="str">
        <f t="shared" si="0"/>
        <v>正確</v>
      </c>
      <c r="H243" s="1" t="s">
        <v>1157</v>
      </c>
      <c r="I243" s="1" t="s">
        <v>1158</v>
      </c>
      <c r="K243" s="6" t="str">
        <f t="shared" si="2"/>
        <v/>
      </c>
    </row>
    <row r="244" spans="1:11" ht="12.75">
      <c r="A244" s="1">
        <v>46</v>
      </c>
      <c r="B244" s="2" t="s">
        <v>1159</v>
      </c>
      <c r="C244" s="32" t="s">
        <v>1160</v>
      </c>
      <c r="D244" s="2" t="s">
        <v>100</v>
      </c>
      <c r="E244" s="1" t="s">
        <v>1161</v>
      </c>
      <c r="F244" s="36" t="s">
        <v>1159</v>
      </c>
      <c r="G244" s="6" t="str">
        <f t="shared" si="0"/>
        <v>正確</v>
      </c>
      <c r="H244" s="1" t="s">
        <v>1162</v>
      </c>
      <c r="I244" s="1" t="s">
        <v>1163</v>
      </c>
      <c r="K244" s="6" t="str">
        <f t="shared" si="2"/>
        <v/>
      </c>
    </row>
    <row r="245" spans="1:11" ht="12.75">
      <c r="A245" s="1">
        <v>47</v>
      </c>
      <c r="B245" s="2" t="s">
        <v>1164</v>
      </c>
      <c r="C245" s="32" t="s">
        <v>1165</v>
      </c>
      <c r="D245" s="2" t="s">
        <v>100</v>
      </c>
      <c r="E245" s="1" t="s">
        <v>1166</v>
      </c>
      <c r="F245" s="36" t="s">
        <v>1164</v>
      </c>
      <c r="G245" s="6" t="str">
        <f t="shared" si="0"/>
        <v>正確</v>
      </c>
      <c r="H245" s="1" t="s">
        <v>1167</v>
      </c>
      <c r="I245" s="1" t="s">
        <v>1168</v>
      </c>
      <c r="K245" s="6" t="str">
        <f t="shared" si="2"/>
        <v/>
      </c>
    </row>
    <row r="246" spans="1:11" ht="12.75">
      <c r="A246" s="1">
        <v>48</v>
      </c>
      <c r="B246" s="2" t="s">
        <v>1169</v>
      </c>
      <c r="C246" s="32" t="s">
        <v>1170</v>
      </c>
      <c r="D246" s="2" t="s">
        <v>100</v>
      </c>
      <c r="E246" s="1" t="s">
        <v>1171</v>
      </c>
      <c r="F246" s="36" t="s">
        <v>1169</v>
      </c>
      <c r="G246" s="6" t="str">
        <f t="shared" si="0"/>
        <v>正確</v>
      </c>
      <c r="H246" s="1" t="s">
        <v>1172</v>
      </c>
      <c r="I246" s="1" t="s">
        <v>1173</v>
      </c>
      <c r="K246" s="6" t="str">
        <f t="shared" si="2"/>
        <v/>
      </c>
    </row>
    <row r="247" spans="1:11" ht="12.75">
      <c r="A247" s="1">
        <v>49</v>
      </c>
      <c r="B247" s="2" t="s">
        <v>1174</v>
      </c>
      <c r="C247" s="32" t="s">
        <v>1175</v>
      </c>
      <c r="D247" s="2" t="s">
        <v>100</v>
      </c>
      <c r="E247" s="1" t="s">
        <v>1176</v>
      </c>
      <c r="F247" s="36" t="s">
        <v>1174</v>
      </c>
      <c r="G247" s="6" t="str">
        <f t="shared" si="0"/>
        <v>正確</v>
      </c>
      <c r="H247" s="1" t="s">
        <v>1177</v>
      </c>
      <c r="I247" s="1" t="s">
        <v>1178</v>
      </c>
      <c r="K247" s="6" t="str">
        <f t="shared" si="2"/>
        <v/>
      </c>
    </row>
    <row r="248" spans="1:11" ht="12.75">
      <c r="A248" s="1">
        <v>50</v>
      </c>
      <c r="B248" s="2" t="s">
        <v>1179</v>
      </c>
      <c r="C248" s="32" t="s">
        <v>1180</v>
      </c>
      <c r="D248" s="2" t="s">
        <v>100</v>
      </c>
      <c r="E248" s="1" t="s">
        <v>1181</v>
      </c>
      <c r="F248" s="36" t="s">
        <v>1179</v>
      </c>
      <c r="G248" s="6" t="str">
        <f t="shared" si="0"/>
        <v>正確</v>
      </c>
      <c r="H248" s="1" t="s">
        <v>1182</v>
      </c>
      <c r="I248" s="1" t="s">
        <v>1183</v>
      </c>
      <c r="K248" s="6" t="str">
        <f t="shared" si="2"/>
        <v/>
      </c>
    </row>
    <row r="249" spans="1:11" ht="12.75">
      <c r="A249" s="1">
        <v>51</v>
      </c>
      <c r="B249" s="2" t="s">
        <v>1184</v>
      </c>
      <c r="C249" s="32" t="s">
        <v>1185</v>
      </c>
      <c r="D249" s="2" t="s">
        <v>100</v>
      </c>
      <c r="E249" s="1" t="s">
        <v>1186</v>
      </c>
      <c r="F249" s="36" t="s">
        <v>1184</v>
      </c>
      <c r="G249" s="6" t="str">
        <f t="shared" si="0"/>
        <v>正確</v>
      </c>
      <c r="H249" s="1" t="s">
        <v>1187</v>
      </c>
      <c r="I249" s="1" t="s">
        <v>1188</v>
      </c>
      <c r="K249" s="6" t="str">
        <f t="shared" si="2"/>
        <v/>
      </c>
    </row>
    <row r="250" spans="1:11" ht="12.75">
      <c r="A250" s="1">
        <v>52</v>
      </c>
      <c r="B250" s="2" t="s">
        <v>1189</v>
      </c>
      <c r="C250" s="32" t="s">
        <v>1190</v>
      </c>
      <c r="D250" s="2" t="s">
        <v>100</v>
      </c>
      <c r="E250" s="1" t="s">
        <v>1191</v>
      </c>
      <c r="F250" s="36" t="s">
        <v>1189</v>
      </c>
      <c r="G250" s="6" t="str">
        <f t="shared" si="0"/>
        <v>正確</v>
      </c>
      <c r="H250" s="1" t="s">
        <v>1192</v>
      </c>
      <c r="I250" s="1" t="s">
        <v>1193</v>
      </c>
      <c r="K250" s="6" t="str">
        <f t="shared" si="2"/>
        <v/>
      </c>
    </row>
    <row r="251" spans="1:11" ht="12.75">
      <c r="A251" s="1">
        <v>53</v>
      </c>
      <c r="B251" s="2" t="s">
        <v>1194</v>
      </c>
      <c r="C251" s="32" t="s">
        <v>1195</v>
      </c>
      <c r="D251" s="2" t="s">
        <v>100</v>
      </c>
      <c r="E251" s="1" t="s">
        <v>904</v>
      </c>
      <c r="F251" s="36" t="s">
        <v>1194</v>
      </c>
      <c r="G251" s="6" t="str">
        <f t="shared" si="0"/>
        <v>正確</v>
      </c>
      <c r="H251" s="1" t="s">
        <v>1196</v>
      </c>
      <c r="I251" s="1" t="s">
        <v>1197</v>
      </c>
      <c r="K251" s="6" t="str">
        <f t="shared" si="2"/>
        <v/>
      </c>
    </row>
    <row r="252" spans="1:11" ht="12.75">
      <c r="A252" s="1">
        <v>54</v>
      </c>
      <c r="B252" s="2" t="s">
        <v>1198</v>
      </c>
      <c r="C252" s="32" t="s">
        <v>1199</v>
      </c>
      <c r="D252" s="2" t="s">
        <v>100</v>
      </c>
      <c r="E252" s="1" t="s">
        <v>1200</v>
      </c>
      <c r="F252" s="36" t="s">
        <v>1198</v>
      </c>
      <c r="G252" s="6" t="str">
        <f t="shared" si="0"/>
        <v>正確</v>
      </c>
      <c r="H252" s="1" t="s">
        <v>1201</v>
      </c>
      <c r="I252" s="1" t="s">
        <v>586</v>
      </c>
      <c r="K252" s="6" t="str">
        <f t="shared" si="2"/>
        <v/>
      </c>
    </row>
    <row r="253" spans="1:11" ht="12.75">
      <c r="A253" s="1">
        <v>55</v>
      </c>
      <c r="B253" s="2" t="s">
        <v>1202</v>
      </c>
      <c r="C253" s="32" t="s">
        <v>1203</v>
      </c>
      <c r="D253" s="2" t="s">
        <v>100</v>
      </c>
      <c r="E253" s="1" t="s">
        <v>1204</v>
      </c>
      <c r="F253" s="36" t="s">
        <v>1202</v>
      </c>
      <c r="G253" s="6" t="str">
        <f t="shared" si="0"/>
        <v>正確</v>
      </c>
      <c r="H253" s="1" t="s">
        <v>1205</v>
      </c>
      <c r="I253" s="1" t="s">
        <v>1206</v>
      </c>
      <c r="K253" s="6" t="str">
        <f t="shared" si="2"/>
        <v/>
      </c>
    </row>
    <row r="254" spans="1:11" ht="12.75">
      <c r="A254" s="1">
        <v>56</v>
      </c>
      <c r="B254" s="2" t="s">
        <v>1207</v>
      </c>
      <c r="C254" s="32" t="s">
        <v>1208</v>
      </c>
      <c r="D254" s="2" t="s">
        <v>100</v>
      </c>
      <c r="E254" s="1" t="s">
        <v>1209</v>
      </c>
      <c r="F254" s="36" t="s">
        <v>1207</v>
      </c>
      <c r="G254" s="6" t="str">
        <f t="shared" si="0"/>
        <v>正確</v>
      </c>
      <c r="H254" s="1" t="s">
        <v>1210</v>
      </c>
      <c r="I254" s="1" t="s">
        <v>1211</v>
      </c>
      <c r="K254" s="6" t="str">
        <f t="shared" si="2"/>
        <v/>
      </c>
    </row>
    <row r="255" spans="1:11" ht="12.75">
      <c r="A255" s="1">
        <v>57</v>
      </c>
      <c r="B255" s="2" t="s">
        <v>1212</v>
      </c>
      <c r="C255" s="32" t="s">
        <v>1213</v>
      </c>
      <c r="D255" s="2" t="s">
        <v>100</v>
      </c>
      <c r="E255" s="1" t="s">
        <v>1214</v>
      </c>
      <c r="F255" s="36" t="s">
        <v>1212</v>
      </c>
      <c r="G255" s="6" t="str">
        <f t="shared" si="0"/>
        <v>正確</v>
      </c>
      <c r="H255" s="1" t="s">
        <v>1215</v>
      </c>
      <c r="I255" s="1" t="s">
        <v>1216</v>
      </c>
      <c r="K255" s="6" t="str">
        <f t="shared" si="2"/>
        <v/>
      </c>
    </row>
    <row r="256" spans="1:11" ht="12.75">
      <c r="A256" s="1">
        <v>58</v>
      </c>
      <c r="B256" s="2" t="s">
        <v>1212</v>
      </c>
      <c r="C256" s="32" t="s">
        <v>1213</v>
      </c>
      <c r="D256" s="2" t="s">
        <v>100</v>
      </c>
      <c r="E256" s="1" t="s">
        <v>1217</v>
      </c>
      <c r="F256" s="36" t="s">
        <v>1212</v>
      </c>
      <c r="G256" s="6" t="str">
        <f t="shared" si="0"/>
        <v>正確</v>
      </c>
      <c r="H256" s="1" t="s">
        <v>1218</v>
      </c>
      <c r="I256" s="1" t="s">
        <v>1219</v>
      </c>
      <c r="K256" s="6" t="str">
        <f t="shared" si="2"/>
        <v/>
      </c>
    </row>
    <row r="257" spans="1:11" ht="12.75">
      <c r="A257" s="1">
        <v>59</v>
      </c>
      <c r="B257" s="2" t="s">
        <v>1220</v>
      </c>
      <c r="C257" s="32" t="s">
        <v>1221</v>
      </c>
      <c r="D257" s="2" t="s">
        <v>100</v>
      </c>
      <c r="E257" s="1" t="s">
        <v>1222</v>
      </c>
      <c r="F257" s="36" t="s">
        <v>1220</v>
      </c>
      <c r="G257" s="6" t="str">
        <f t="shared" si="0"/>
        <v>正確</v>
      </c>
      <c r="H257" s="1" t="s">
        <v>1223</v>
      </c>
      <c r="I257" s="1" t="s">
        <v>1224</v>
      </c>
      <c r="K257" s="6" t="str">
        <f t="shared" si="2"/>
        <v/>
      </c>
    </row>
    <row r="258" spans="1:11" ht="12.75">
      <c r="A258" s="1">
        <v>60</v>
      </c>
      <c r="B258" s="2" t="s">
        <v>1220</v>
      </c>
      <c r="C258" s="32" t="s">
        <v>1221</v>
      </c>
      <c r="D258" s="2" t="s">
        <v>100</v>
      </c>
      <c r="E258" s="1" t="s">
        <v>1225</v>
      </c>
      <c r="F258" s="36" t="s">
        <v>1220</v>
      </c>
      <c r="G258" s="6" t="str">
        <f t="shared" si="0"/>
        <v>正確</v>
      </c>
      <c r="H258" s="1" t="s">
        <v>1226</v>
      </c>
      <c r="I258" s="1" t="s">
        <v>1227</v>
      </c>
      <c r="K258" s="6" t="str">
        <f t="shared" si="2"/>
        <v/>
      </c>
    </row>
    <row r="259" spans="1:11" ht="12.75">
      <c r="A259" s="1">
        <v>61</v>
      </c>
      <c r="B259" s="2" t="s">
        <v>1228</v>
      </c>
      <c r="C259" s="32" t="s">
        <v>1229</v>
      </c>
      <c r="D259" s="2" t="s">
        <v>100</v>
      </c>
      <c r="E259" s="1" t="s">
        <v>1230</v>
      </c>
      <c r="F259" s="36" t="s">
        <v>1228</v>
      </c>
      <c r="G259" s="6" t="str">
        <f t="shared" si="0"/>
        <v>正確</v>
      </c>
      <c r="H259" s="1" t="s">
        <v>1231</v>
      </c>
      <c r="I259" s="1" t="s">
        <v>1232</v>
      </c>
      <c r="K259" s="6" t="str">
        <f t="shared" si="2"/>
        <v/>
      </c>
    </row>
    <row r="260" spans="1:11" ht="12.75">
      <c r="A260" s="1">
        <v>62</v>
      </c>
      <c r="B260" s="2" t="s">
        <v>1228</v>
      </c>
      <c r="C260" s="32" t="s">
        <v>1233</v>
      </c>
      <c r="D260" s="2" t="s">
        <v>100</v>
      </c>
      <c r="E260" s="1" t="s">
        <v>1234</v>
      </c>
      <c r="F260" s="36" t="s">
        <v>1228</v>
      </c>
      <c r="G260" s="6" t="str">
        <f t="shared" si="0"/>
        <v>正確</v>
      </c>
      <c r="H260" s="1" t="s">
        <v>1235</v>
      </c>
      <c r="I260" s="1" t="s">
        <v>1236</v>
      </c>
      <c r="K260" s="6" t="str">
        <f t="shared" si="2"/>
        <v/>
      </c>
    </row>
    <row r="261" spans="1:11" ht="12.75">
      <c r="A261" s="1">
        <v>63</v>
      </c>
      <c r="B261" s="2" t="s">
        <v>1237</v>
      </c>
      <c r="C261" s="32" t="s">
        <v>1238</v>
      </c>
      <c r="D261" s="2" t="s">
        <v>100</v>
      </c>
      <c r="E261" s="1" t="s">
        <v>1239</v>
      </c>
      <c r="F261" s="36" t="s">
        <v>4142</v>
      </c>
      <c r="G261" s="6" t="str">
        <f t="shared" si="0"/>
        <v>正確</v>
      </c>
      <c r="H261" s="1" t="s">
        <v>1240</v>
      </c>
      <c r="I261" s="1" t="s">
        <v>1241</v>
      </c>
      <c r="K261" s="6" t="str">
        <f t="shared" si="2"/>
        <v/>
      </c>
    </row>
    <row r="262" spans="1:11" ht="12.75">
      <c r="A262" s="1">
        <v>64</v>
      </c>
      <c r="B262" s="2" t="s">
        <v>1237</v>
      </c>
      <c r="C262" s="32" t="s">
        <v>1238</v>
      </c>
      <c r="D262" s="2" t="s">
        <v>100</v>
      </c>
      <c r="E262" s="1" t="s">
        <v>1242</v>
      </c>
      <c r="F262" s="36" t="s">
        <v>1237</v>
      </c>
      <c r="G262" s="6" t="str">
        <f t="shared" si="0"/>
        <v>正確</v>
      </c>
      <c r="H262" s="1" t="s">
        <v>1243</v>
      </c>
      <c r="I262" s="1" t="s">
        <v>1244</v>
      </c>
      <c r="K262" s="6" t="str">
        <f t="shared" si="2"/>
        <v/>
      </c>
    </row>
    <row r="263" spans="1:11" ht="12.75">
      <c r="A263" s="4" t="s">
        <v>1245</v>
      </c>
      <c r="B263" s="7"/>
      <c r="C263" s="34"/>
      <c r="D263" s="7"/>
      <c r="F263" s="40"/>
      <c r="G263" s="6" t="str">
        <f t="shared" si="0"/>
        <v/>
      </c>
      <c r="K263" s="6" t="str">
        <f t="shared" si="2"/>
        <v/>
      </c>
    </row>
    <row r="264" spans="1:11" ht="12.75">
      <c r="A264" s="1">
        <v>1</v>
      </c>
      <c r="B264" s="2" t="s">
        <v>1246</v>
      </c>
      <c r="C264" s="32" t="s">
        <v>1247</v>
      </c>
      <c r="D264" s="2" t="s">
        <v>100</v>
      </c>
      <c r="E264" s="1" t="s">
        <v>1248</v>
      </c>
      <c r="F264" s="36"/>
      <c r="G264" s="6" t="str">
        <f t="shared" si="0"/>
        <v/>
      </c>
      <c r="H264" s="1" t="s">
        <v>1249</v>
      </c>
      <c r="I264" s="1" t="s">
        <v>1250</v>
      </c>
      <c r="K264" s="6" t="str">
        <f t="shared" si="2"/>
        <v/>
      </c>
    </row>
    <row r="265" spans="1:11" ht="12.75">
      <c r="A265" s="1">
        <v>2</v>
      </c>
      <c r="B265" s="2" t="s">
        <v>1044</v>
      </c>
      <c r="C265" s="32" t="s">
        <v>1045</v>
      </c>
      <c r="D265" s="2" t="s">
        <v>100</v>
      </c>
      <c r="E265" s="1" t="s">
        <v>1046</v>
      </c>
      <c r="F265" s="36"/>
      <c r="G265" s="6" t="str">
        <f t="shared" si="0"/>
        <v/>
      </c>
      <c r="H265" s="1" t="s">
        <v>1047</v>
      </c>
      <c r="I265" s="1" t="s">
        <v>1048</v>
      </c>
      <c r="K265" s="6" t="str">
        <f t="shared" si="2"/>
        <v/>
      </c>
    </row>
    <row r="266" spans="1:11" ht="12.75">
      <c r="A266" s="1">
        <v>3</v>
      </c>
      <c r="B266" s="2" t="s">
        <v>1154</v>
      </c>
      <c r="C266" s="32" t="s">
        <v>1155</v>
      </c>
      <c r="D266" s="2" t="s">
        <v>100</v>
      </c>
      <c r="E266" s="1" t="s">
        <v>1156</v>
      </c>
      <c r="F266" s="36"/>
      <c r="G266" s="6" t="str">
        <f t="shared" si="0"/>
        <v/>
      </c>
      <c r="H266" s="1" t="s">
        <v>1251</v>
      </c>
      <c r="I266" s="1" t="s">
        <v>1252</v>
      </c>
      <c r="K266" s="6" t="str">
        <f t="shared" si="2"/>
        <v/>
      </c>
    </row>
    <row r="267" spans="1:11" ht="12.75">
      <c r="A267" s="1">
        <v>4</v>
      </c>
      <c r="B267" s="2" t="s">
        <v>1006</v>
      </c>
      <c r="C267" s="32" t="s">
        <v>1007</v>
      </c>
      <c r="D267" s="2" t="s">
        <v>100</v>
      </c>
      <c r="E267" s="1" t="s">
        <v>1008</v>
      </c>
      <c r="F267" s="36"/>
      <c r="G267" s="6" t="str">
        <f t="shared" si="0"/>
        <v/>
      </c>
      <c r="H267" s="1" t="s">
        <v>1253</v>
      </c>
      <c r="I267" s="1" t="s">
        <v>1254</v>
      </c>
      <c r="K267" s="6" t="str">
        <f t="shared" si="2"/>
        <v/>
      </c>
    </row>
    <row r="268" spans="1:11" ht="12.75">
      <c r="A268" s="1">
        <v>5</v>
      </c>
      <c r="B268" s="2" t="s">
        <v>1194</v>
      </c>
      <c r="C268" s="32" t="s">
        <v>1195</v>
      </c>
      <c r="D268" s="2" t="s">
        <v>100</v>
      </c>
      <c r="E268" s="1" t="s">
        <v>1255</v>
      </c>
      <c r="F268" s="36"/>
      <c r="G268" s="6" t="str">
        <f t="shared" si="0"/>
        <v/>
      </c>
      <c r="H268" s="1" t="s">
        <v>1256</v>
      </c>
      <c r="I268" s="1" t="s">
        <v>1257</v>
      </c>
      <c r="K268" s="6" t="str">
        <f t="shared" si="2"/>
        <v/>
      </c>
    </row>
    <row r="269" spans="1:11" ht="12.75">
      <c r="A269" s="1">
        <v>6</v>
      </c>
      <c r="B269" s="2" t="s">
        <v>1258</v>
      </c>
      <c r="C269" s="32" t="s">
        <v>1259</v>
      </c>
      <c r="D269" s="2" t="s">
        <v>100</v>
      </c>
      <c r="E269" s="1" t="s">
        <v>18</v>
      </c>
      <c r="F269" s="36"/>
      <c r="G269" s="6" t="str">
        <f t="shared" si="0"/>
        <v/>
      </c>
      <c r="H269" s="1" t="s">
        <v>1260</v>
      </c>
      <c r="I269" s="1" t="s">
        <v>1261</v>
      </c>
      <c r="K269" s="6" t="str">
        <f t="shared" si="2"/>
        <v/>
      </c>
    </row>
    <row r="270" spans="1:11" ht="12.75">
      <c r="A270" s="1">
        <v>7</v>
      </c>
      <c r="B270" s="2" t="s">
        <v>1262</v>
      </c>
      <c r="C270" s="32" t="s">
        <v>1263</v>
      </c>
      <c r="D270" s="2" t="s">
        <v>100</v>
      </c>
      <c r="E270" s="1" t="s">
        <v>1264</v>
      </c>
      <c r="F270" s="36"/>
      <c r="G270" s="6" t="str">
        <f t="shared" si="0"/>
        <v/>
      </c>
      <c r="H270" s="1" t="s">
        <v>1265</v>
      </c>
      <c r="I270" s="1" t="s">
        <v>1266</v>
      </c>
      <c r="K270" s="6" t="str">
        <f t="shared" si="2"/>
        <v/>
      </c>
    </row>
    <row r="271" spans="1:11" ht="12.75">
      <c r="A271" s="1">
        <v>8</v>
      </c>
      <c r="B271" s="2" t="s">
        <v>976</v>
      </c>
      <c r="C271" s="32" t="s">
        <v>977</v>
      </c>
      <c r="D271" s="2" t="s">
        <v>100</v>
      </c>
      <c r="E271" s="1" t="s">
        <v>978</v>
      </c>
      <c r="F271" s="36"/>
      <c r="G271" s="6" t="str">
        <f t="shared" si="0"/>
        <v/>
      </c>
      <c r="H271" s="1" t="s">
        <v>1267</v>
      </c>
      <c r="I271" s="1" t="s">
        <v>1268</v>
      </c>
      <c r="K271" s="6" t="str">
        <f t="shared" si="2"/>
        <v/>
      </c>
    </row>
    <row r="272" spans="1:11" ht="12.75">
      <c r="A272" s="1">
        <v>9</v>
      </c>
      <c r="B272" s="2" t="s">
        <v>1269</v>
      </c>
      <c r="C272" s="32" t="s">
        <v>1270</v>
      </c>
      <c r="D272" s="2" t="s">
        <v>100</v>
      </c>
      <c r="E272" s="1" t="s">
        <v>1271</v>
      </c>
      <c r="F272" s="36"/>
      <c r="G272" s="6" t="str">
        <f t="shared" si="0"/>
        <v/>
      </c>
      <c r="H272" s="1" t="s">
        <v>1272</v>
      </c>
      <c r="I272" s="1" t="s">
        <v>1273</v>
      </c>
      <c r="K272" s="6" t="str">
        <f t="shared" si="2"/>
        <v/>
      </c>
    </row>
    <row r="273" spans="1:11" ht="12.75">
      <c r="A273" s="1">
        <v>10</v>
      </c>
      <c r="B273" s="2" t="s">
        <v>1274</v>
      </c>
      <c r="C273" s="32" t="s">
        <v>1275</v>
      </c>
      <c r="D273" s="2" t="s">
        <v>100</v>
      </c>
      <c r="E273" s="1" t="s">
        <v>1276</v>
      </c>
      <c r="F273" s="36"/>
      <c r="G273" s="6" t="str">
        <f t="shared" si="0"/>
        <v/>
      </c>
      <c r="H273" s="1" t="s">
        <v>1277</v>
      </c>
      <c r="I273" s="1" t="s">
        <v>1278</v>
      </c>
      <c r="K273" s="6" t="str">
        <f t="shared" si="2"/>
        <v/>
      </c>
    </row>
    <row r="274" spans="1:11" ht="12.75">
      <c r="A274" s="1">
        <v>11</v>
      </c>
      <c r="B274" s="2" t="s">
        <v>1279</v>
      </c>
      <c r="C274" s="32" t="s">
        <v>1280</v>
      </c>
      <c r="D274" s="2" t="s">
        <v>100</v>
      </c>
      <c r="E274" s="1" t="s">
        <v>1281</v>
      </c>
      <c r="F274" s="36"/>
      <c r="G274" s="6" t="str">
        <f t="shared" si="0"/>
        <v/>
      </c>
      <c r="H274" s="1" t="s">
        <v>1282</v>
      </c>
      <c r="I274" s="1" t="s">
        <v>1283</v>
      </c>
      <c r="K274" s="6" t="str">
        <f t="shared" si="2"/>
        <v/>
      </c>
    </row>
    <row r="275" spans="1:11" ht="12.75">
      <c r="A275" s="1">
        <v>12</v>
      </c>
      <c r="B275" s="2" t="s">
        <v>1228</v>
      </c>
      <c r="C275" s="32" t="s">
        <v>1229</v>
      </c>
      <c r="D275" s="2" t="s">
        <v>100</v>
      </c>
      <c r="E275" s="1" t="s">
        <v>1230</v>
      </c>
      <c r="F275" s="36"/>
      <c r="G275" s="6" t="str">
        <f t="shared" si="0"/>
        <v/>
      </c>
      <c r="H275" s="1" t="s">
        <v>1284</v>
      </c>
      <c r="I275" s="1" t="s">
        <v>1285</v>
      </c>
      <c r="K275" s="6" t="str">
        <f t="shared" si="2"/>
        <v/>
      </c>
    </row>
    <row r="276" spans="1:11" ht="12.75">
      <c r="A276" s="1">
        <v>13</v>
      </c>
      <c r="B276" s="2" t="s">
        <v>1084</v>
      </c>
      <c r="C276" s="32" t="s">
        <v>1085</v>
      </c>
      <c r="D276" s="2" t="s">
        <v>100</v>
      </c>
      <c r="E276" s="1" t="s">
        <v>1086</v>
      </c>
      <c r="F276" s="36"/>
      <c r="G276" s="6" t="str">
        <f t="shared" si="0"/>
        <v/>
      </c>
      <c r="H276" s="1" t="s">
        <v>1286</v>
      </c>
      <c r="I276" s="1" t="s">
        <v>1287</v>
      </c>
      <c r="K276" s="6" t="str">
        <f t="shared" si="2"/>
        <v/>
      </c>
    </row>
    <row r="277" spans="1:11" ht="12.75">
      <c r="A277" s="1">
        <v>14</v>
      </c>
      <c r="B277" s="2" t="s">
        <v>1288</v>
      </c>
      <c r="C277" s="32" t="s">
        <v>1289</v>
      </c>
      <c r="D277" s="2" t="s">
        <v>100</v>
      </c>
      <c r="E277" s="1" t="s">
        <v>1290</v>
      </c>
      <c r="F277" s="36"/>
      <c r="G277" s="6" t="str">
        <f t="shared" si="0"/>
        <v/>
      </c>
      <c r="H277" s="1" t="s">
        <v>1291</v>
      </c>
      <c r="I277" s="1" t="s">
        <v>1292</v>
      </c>
      <c r="K277" s="6" t="str">
        <f t="shared" si="2"/>
        <v/>
      </c>
    </row>
    <row r="278" spans="1:11" ht="12.75">
      <c r="A278" s="1">
        <v>15</v>
      </c>
      <c r="B278" s="2" t="s">
        <v>1293</v>
      </c>
      <c r="C278" s="32" t="s">
        <v>1294</v>
      </c>
      <c r="D278" s="2" t="s">
        <v>100</v>
      </c>
      <c r="E278" s="1" t="s">
        <v>1295</v>
      </c>
      <c r="F278" s="36"/>
      <c r="G278" s="6" t="str">
        <f t="shared" si="0"/>
        <v/>
      </c>
      <c r="H278" s="1" t="s">
        <v>1296</v>
      </c>
      <c r="I278" s="1" t="s">
        <v>1297</v>
      </c>
      <c r="K278" s="6" t="str">
        <f t="shared" si="2"/>
        <v/>
      </c>
    </row>
    <row r="279" spans="1:11" ht="12.75">
      <c r="A279" s="1">
        <v>16</v>
      </c>
      <c r="B279" s="2" t="s">
        <v>1298</v>
      </c>
      <c r="C279" s="32" t="s">
        <v>1299</v>
      </c>
      <c r="D279" s="2" t="s">
        <v>11</v>
      </c>
      <c r="E279" s="1" t="s">
        <v>1300</v>
      </c>
      <c r="F279" s="36"/>
      <c r="G279" s="6" t="str">
        <f t="shared" si="0"/>
        <v/>
      </c>
      <c r="H279" s="1" t="s">
        <v>1301</v>
      </c>
      <c r="I279" s="1" t="s">
        <v>1302</v>
      </c>
      <c r="K279" s="6" t="str">
        <f t="shared" si="2"/>
        <v/>
      </c>
    </row>
    <row r="280" spans="1:11" ht="12.75">
      <c r="A280" s="1">
        <v>17</v>
      </c>
      <c r="B280" s="2" t="s">
        <v>1303</v>
      </c>
      <c r="C280" s="32" t="s">
        <v>1304</v>
      </c>
      <c r="D280" s="2" t="s">
        <v>11</v>
      </c>
      <c r="E280" s="1" t="s">
        <v>1305</v>
      </c>
      <c r="F280" s="36"/>
      <c r="G280" s="6" t="str">
        <f t="shared" si="0"/>
        <v/>
      </c>
      <c r="H280" s="1" t="s">
        <v>1306</v>
      </c>
      <c r="I280" s="1" t="s">
        <v>1307</v>
      </c>
      <c r="K280" s="6" t="str">
        <f t="shared" si="2"/>
        <v/>
      </c>
    </row>
    <row r="281" spans="1:11" ht="12.75">
      <c r="A281" s="1">
        <v>18</v>
      </c>
      <c r="B281" s="2" t="s">
        <v>1308</v>
      </c>
      <c r="C281" s="32" t="s">
        <v>1309</v>
      </c>
      <c r="D281" s="2" t="s">
        <v>11</v>
      </c>
      <c r="E281" s="1" t="s">
        <v>1310</v>
      </c>
      <c r="F281" s="36"/>
      <c r="G281" s="6" t="str">
        <f t="shared" si="0"/>
        <v/>
      </c>
      <c r="H281" s="1" t="s">
        <v>1311</v>
      </c>
      <c r="I281" s="1" t="s">
        <v>1312</v>
      </c>
      <c r="K281" s="6" t="str">
        <f t="shared" si="2"/>
        <v/>
      </c>
    </row>
    <row r="282" spans="1:11" ht="12.75">
      <c r="A282" s="1">
        <v>19</v>
      </c>
      <c r="B282" s="2" t="s">
        <v>1313</v>
      </c>
      <c r="C282" s="32" t="s">
        <v>1314</v>
      </c>
      <c r="D282" s="2" t="s">
        <v>11</v>
      </c>
      <c r="E282" s="1" t="s">
        <v>1315</v>
      </c>
      <c r="F282" s="36"/>
      <c r="G282" s="6" t="str">
        <f t="shared" si="0"/>
        <v/>
      </c>
      <c r="H282" s="1" t="s">
        <v>1316</v>
      </c>
      <c r="I282" s="1" t="s">
        <v>1317</v>
      </c>
      <c r="K282" s="6" t="str">
        <f t="shared" si="2"/>
        <v/>
      </c>
    </row>
    <row r="283" spans="1:11" ht="12.75">
      <c r="A283" s="4" t="s">
        <v>1318</v>
      </c>
      <c r="B283" s="7"/>
      <c r="C283" s="34"/>
      <c r="D283" s="7"/>
      <c r="F283" s="40"/>
      <c r="G283" s="6" t="str">
        <f t="shared" si="0"/>
        <v/>
      </c>
      <c r="K283" s="6" t="str">
        <f t="shared" si="2"/>
        <v/>
      </c>
    </row>
    <row r="284" spans="1:11" ht="12.75">
      <c r="A284" s="1">
        <v>1</v>
      </c>
      <c r="B284" s="2" t="s">
        <v>490</v>
      </c>
      <c r="C284" s="32" t="s">
        <v>491</v>
      </c>
      <c r="D284" s="2" t="s">
        <v>1319</v>
      </c>
      <c r="E284" s="1" t="s">
        <v>1320</v>
      </c>
      <c r="F284" s="36"/>
      <c r="G284" s="6" t="str">
        <f t="shared" si="0"/>
        <v/>
      </c>
      <c r="H284" s="1" t="s">
        <v>1321</v>
      </c>
      <c r="I284" s="1" t="s">
        <v>1322</v>
      </c>
      <c r="K284" s="6" t="str">
        <f t="shared" si="2"/>
        <v/>
      </c>
    </row>
    <row r="285" spans="1:11" ht="12.75">
      <c r="A285" s="1">
        <v>2</v>
      </c>
      <c r="B285" s="2" t="s">
        <v>495</v>
      </c>
      <c r="C285" s="32" t="s">
        <v>496</v>
      </c>
      <c r="D285" s="2" t="s">
        <v>1319</v>
      </c>
      <c r="E285" s="1" t="s">
        <v>1323</v>
      </c>
      <c r="F285" s="36"/>
      <c r="G285" s="6" t="str">
        <f t="shared" si="0"/>
        <v/>
      </c>
      <c r="H285" s="1" t="s">
        <v>1324</v>
      </c>
      <c r="I285" s="1" t="s">
        <v>1325</v>
      </c>
      <c r="K285" s="6" t="str">
        <f t="shared" si="2"/>
        <v/>
      </c>
    </row>
    <row r="286" spans="1:11" ht="12.75">
      <c r="A286" s="1">
        <v>3</v>
      </c>
      <c r="B286" s="2" t="s">
        <v>1326</v>
      </c>
      <c r="C286" s="32" t="s">
        <v>1327</v>
      </c>
      <c r="D286" s="2" t="s">
        <v>1319</v>
      </c>
      <c r="E286" s="1" t="s">
        <v>1328</v>
      </c>
      <c r="F286" s="36"/>
      <c r="G286" s="6" t="str">
        <f t="shared" si="0"/>
        <v/>
      </c>
      <c r="H286" s="1" t="s">
        <v>1329</v>
      </c>
      <c r="I286" s="1" t="s">
        <v>1330</v>
      </c>
      <c r="K286" s="6" t="str">
        <f t="shared" si="2"/>
        <v/>
      </c>
    </row>
    <row r="287" spans="1:11" ht="12.75">
      <c r="A287" s="1">
        <v>4</v>
      </c>
      <c r="B287" s="2" t="s">
        <v>1331</v>
      </c>
      <c r="C287" s="32" t="s">
        <v>1332</v>
      </c>
      <c r="D287" s="2" t="s">
        <v>1319</v>
      </c>
      <c r="E287" s="1" t="s">
        <v>1333</v>
      </c>
      <c r="F287" s="36"/>
      <c r="G287" s="6" t="str">
        <f t="shared" si="0"/>
        <v/>
      </c>
      <c r="H287" s="1" t="s">
        <v>1334</v>
      </c>
      <c r="I287" s="1" t="s">
        <v>1335</v>
      </c>
      <c r="K287" s="6" t="str">
        <f t="shared" si="2"/>
        <v/>
      </c>
    </row>
    <row r="288" spans="1:11" ht="12.75">
      <c r="A288" s="1">
        <v>5</v>
      </c>
      <c r="B288" s="2" t="s">
        <v>1336</v>
      </c>
      <c r="C288" s="32" t="s">
        <v>1337</v>
      </c>
      <c r="D288" s="2" t="s">
        <v>1319</v>
      </c>
      <c r="E288" s="1" t="s">
        <v>1338</v>
      </c>
      <c r="F288" s="36"/>
      <c r="G288" s="6" t="str">
        <f t="shared" si="0"/>
        <v/>
      </c>
      <c r="H288" s="1" t="s">
        <v>1339</v>
      </c>
      <c r="I288" s="1" t="s">
        <v>1340</v>
      </c>
      <c r="K288" s="6" t="str">
        <f t="shared" si="2"/>
        <v/>
      </c>
    </row>
    <row r="289" spans="1:11" ht="12.75">
      <c r="A289" s="1">
        <v>6</v>
      </c>
      <c r="B289" s="2" t="s">
        <v>1341</v>
      </c>
      <c r="C289" s="32" t="s">
        <v>1342</v>
      </c>
      <c r="D289" s="2" t="s">
        <v>1319</v>
      </c>
      <c r="E289" s="1" t="s">
        <v>1343</v>
      </c>
      <c r="F289" s="36"/>
      <c r="G289" s="6" t="str">
        <f t="shared" si="0"/>
        <v/>
      </c>
      <c r="H289" s="1" t="s">
        <v>1344</v>
      </c>
      <c r="I289" s="1" t="s">
        <v>1345</v>
      </c>
      <c r="K289" s="6" t="str">
        <f t="shared" si="2"/>
        <v/>
      </c>
    </row>
    <row r="290" spans="1:11" ht="12.75">
      <c r="A290" s="1">
        <v>7</v>
      </c>
      <c r="B290" s="2" t="s">
        <v>1346</v>
      </c>
      <c r="C290" s="32" t="s">
        <v>1347</v>
      </c>
      <c r="D290" s="2" t="s">
        <v>1319</v>
      </c>
      <c r="E290" s="1" t="s">
        <v>1348</v>
      </c>
      <c r="F290" s="36"/>
      <c r="G290" s="6" t="str">
        <f t="shared" si="0"/>
        <v/>
      </c>
      <c r="H290" s="1" t="s">
        <v>1349</v>
      </c>
      <c r="I290" s="1" t="s">
        <v>1350</v>
      </c>
      <c r="K290" s="6" t="str">
        <f t="shared" si="2"/>
        <v/>
      </c>
    </row>
    <row r="291" spans="1:11" ht="12.75">
      <c r="A291" s="1">
        <v>8</v>
      </c>
      <c r="B291" s="2" t="s">
        <v>1351</v>
      </c>
      <c r="C291" s="32" t="s">
        <v>1352</v>
      </c>
      <c r="D291" s="2" t="s">
        <v>1319</v>
      </c>
      <c r="E291" s="1" t="s">
        <v>1353</v>
      </c>
      <c r="F291" s="36"/>
      <c r="G291" s="6" t="str">
        <f t="shared" si="0"/>
        <v/>
      </c>
      <c r="H291" s="1" t="s">
        <v>1354</v>
      </c>
      <c r="I291" s="1" t="s">
        <v>1355</v>
      </c>
      <c r="K291" s="6" t="str">
        <f t="shared" si="2"/>
        <v/>
      </c>
    </row>
    <row r="292" spans="1:11" ht="12.75">
      <c r="A292" s="1">
        <v>9</v>
      </c>
      <c r="B292" s="2" t="s">
        <v>1356</v>
      </c>
      <c r="C292" s="32" t="s">
        <v>1357</v>
      </c>
      <c r="D292" s="2" t="s">
        <v>1319</v>
      </c>
      <c r="E292" s="1" t="s">
        <v>1358</v>
      </c>
      <c r="F292" s="36"/>
      <c r="G292" s="6" t="str">
        <f t="shared" si="0"/>
        <v/>
      </c>
      <c r="H292" s="1" t="s">
        <v>1359</v>
      </c>
      <c r="I292" s="1" t="s">
        <v>1360</v>
      </c>
      <c r="K292" s="6" t="str">
        <f t="shared" si="2"/>
        <v/>
      </c>
    </row>
    <row r="293" spans="1:11" ht="12.75">
      <c r="A293" s="4" t="s">
        <v>1361</v>
      </c>
      <c r="B293" s="7"/>
      <c r="C293" s="34"/>
      <c r="D293" s="7"/>
      <c r="F293" s="40"/>
      <c r="G293" s="6" t="str">
        <f t="shared" si="0"/>
        <v/>
      </c>
      <c r="K293" s="6" t="str">
        <f t="shared" si="2"/>
        <v/>
      </c>
    </row>
    <row r="294" spans="1:11" ht="12.75">
      <c r="A294" s="1">
        <v>1</v>
      </c>
      <c r="B294" s="2" t="s">
        <v>1362</v>
      </c>
      <c r="C294" s="32"/>
      <c r="D294" s="2" t="s">
        <v>379</v>
      </c>
      <c r="E294" s="1" t="s">
        <v>1363</v>
      </c>
      <c r="F294" s="36"/>
      <c r="G294" s="6" t="str">
        <f t="shared" si="0"/>
        <v/>
      </c>
      <c r="H294" s="1" t="s">
        <v>1364</v>
      </c>
      <c r="I294" s="1" t="s">
        <v>1365</v>
      </c>
      <c r="K294" s="6" t="str">
        <f t="shared" si="2"/>
        <v/>
      </c>
    </row>
    <row r="295" spans="1:11" ht="12.75">
      <c r="A295" s="1">
        <v>2</v>
      </c>
      <c r="B295" s="2" t="s">
        <v>1366</v>
      </c>
      <c r="C295" s="32"/>
      <c r="D295" s="2" t="s">
        <v>379</v>
      </c>
      <c r="E295" s="1" t="s">
        <v>1367</v>
      </c>
      <c r="F295" s="36"/>
      <c r="G295" s="6" t="str">
        <f t="shared" si="0"/>
        <v/>
      </c>
      <c r="H295" s="1" t="s">
        <v>1368</v>
      </c>
      <c r="I295" s="1" t="s">
        <v>1369</v>
      </c>
      <c r="K295" s="6" t="str">
        <f t="shared" si="2"/>
        <v/>
      </c>
    </row>
    <row r="296" spans="1:11" ht="12.75">
      <c r="A296" s="1">
        <v>3</v>
      </c>
      <c r="B296" s="2" t="s">
        <v>1370</v>
      </c>
      <c r="C296" s="32"/>
      <c r="D296" s="2" t="s">
        <v>379</v>
      </c>
      <c r="E296" s="1" t="s">
        <v>1371</v>
      </c>
      <c r="F296" s="36"/>
      <c r="G296" s="6" t="str">
        <f t="shared" si="0"/>
        <v/>
      </c>
      <c r="H296" s="1" t="s">
        <v>1372</v>
      </c>
      <c r="I296" s="1" t="s">
        <v>1373</v>
      </c>
      <c r="K296" s="6" t="str">
        <f t="shared" si="2"/>
        <v/>
      </c>
    </row>
    <row r="297" spans="1:11" ht="25.5">
      <c r="A297" s="1">
        <v>4</v>
      </c>
      <c r="B297" s="2" t="s">
        <v>1374</v>
      </c>
      <c r="C297" s="32"/>
      <c r="D297" s="2" t="s">
        <v>379</v>
      </c>
      <c r="E297" s="1" t="s">
        <v>1375</v>
      </c>
      <c r="F297" s="36"/>
      <c r="G297" s="6" t="str">
        <f t="shared" si="0"/>
        <v/>
      </c>
      <c r="H297" s="1" t="s">
        <v>1376</v>
      </c>
      <c r="I297" s="1" t="s">
        <v>1377</v>
      </c>
      <c r="K297" s="6" t="str">
        <f t="shared" si="2"/>
        <v/>
      </c>
    </row>
    <row r="298" spans="1:11" ht="12.75">
      <c r="A298" s="1">
        <v>5</v>
      </c>
      <c r="B298" s="2" t="s">
        <v>1378</v>
      </c>
      <c r="C298" s="32"/>
      <c r="D298" s="2" t="s">
        <v>379</v>
      </c>
      <c r="E298" s="1" t="s">
        <v>1379</v>
      </c>
      <c r="F298" s="36"/>
      <c r="G298" s="6" t="str">
        <f t="shared" si="0"/>
        <v/>
      </c>
      <c r="H298" s="1" t="s">
        <v>1380</v>
      </c>
      <c r="I298" s="1" t="s">
        <v>1381</v>
      </c>
      <c r="K298" s="6" t="str">
        <f t="shared" si="2"/>
        <v/>
      </c>
    </row>
    <row r="299" spans="1:11" ht="12.75">
      <c r="A299" s="1">
        <v>6</v>
      </c>
      <c r="B299" s="2" t="s">
        <v>1382</v>
      </c>
      <c r="C299" s="32"/>
      <c r="D299" s="2" t="s">
        <v>379</v>
      </c>
      <c r="E299" s="1" t="s">
        <v>1383</v>
      </c>
      <c r="F299" s="36"/>
      <c r="G299" s="6" t="str">
        <f t="shared" si="0"/>
        <v/>
      </c>
      <c r="H299" s="1" t="s">
        <v>1384</v>
      </c>
      <c r="I299" s="1" t="s">
        <v>1385</v>
      </c>
      <c r="K299" s="6" t="str">
        <f t="shared" si="2"/>
        <v/>
      </c>
    </row>
    <row r="300" spans="1:11" ht="12.75">
      <c r="A300" s="1">
        <v>7</v>
      </c>
      <c r="B300" s="2" t="s">
        <v>1386</v>
      </c>
      <c r="C300" s="32"/>
      <c r="D300" s="2" t="s">
        <v>379</v>
      </c>
      <c r="E300" s="1" t="s">
        <v>1387</v>
      </c>
      <c r="F300" s="36"/>
      <c r="G300" s="6" t="str">
        <f t="shared" si="0"/>
        <v/>
      </c>
      <c r="H300" s="1" t="s">
        <v>1388</v>
      </c>
      <c r="I300" s="1" t="s">
        <v>1389</v>
      </c>
      <c r="K300" s="6" t="str">
        <f t="shared" si="2"/>
        <v/>
      </c>
    </row>
    <row r="301" spans="1:11" ht="12.75">
      <c r="A301" s="1">
        <v>8</v>
      </c>
      <c r="B301" s="2" t="s">
        <v>1390</v>
      </c>
      <c r="C301" s="32"/>
      <c r="D301" s="2" t="s">
        <v>379</v>
      </c>
      <c r="E301" s="1" t="s">
        <v>1391</v>
      </c>
      <c r="F301" s="36"/>
      <c r="G301" s="6" t="str">
        <f t="shared" si="0"/>
        <v/>
      </c>
      <c r="H301" s="1" t="s">
        <v>1392</v>
      </c>
      <c r="I301" s="1" t="s">
        <v>1393</v>
      </c>
      <c r="K301" s="6" t="str">
        <f t="shared" si="2"/>
        <v/>
      </c>
    </row>
    <row r="302" spans="1:11" ht="12.75">
      <c r="A302" s="1">
        <v>9</v>
      </c>
      <c r="B302" s="2" t="s">
        <v>1394</v>
      </c>
      <c r="C302" s="32"/>
      <c r="D302" s="2" t="s">
        <v>379</v>
      </c>
      <c r="E302" s="1" t="s">
        <v>1395</v>
      </c>
      <c r="F302" s="36"/>
      <c r="G302" s="6" t="str">
        <f t="shared" si="0"/>
        <v/>
      </c>
      <c r="H302" s="1" t="s">
        <v>1396</v>
      </c>
      <c r="I302" s="1" t="s">
        <v>1397</v>
      </c>
      <c r="K302" s="6" t="str">
        <f t="shared" si="2"/>
        <v/>
      </c>
    </row>
    <row r="303" spans="1:11" ht="12.75">
      <c r="A303" s="1">
        <v>10</v>
      </c>
      <c r="B303" s="2" t="s">
        <v>1398</v>
      </c>
      <c r="C303" s="32"/>
      <c r="D303" s="2" t="s">
        <v>379</v>
      </c>
      <c r="E303" s="1" t="s">
        <v>1399</v>
      </c>
      <c r="F303" s="36"/>
      <c r="G303" s="6" t="str">
        <f t="shared" si="0"/>
        <v/>
      </c>
      <c r="H303" s="1" t="s">
        <v>1400</v>
      </c>
      <c r="I303" s="1" t="s">
        <v>1401</v>
      </c>
      <c r="K303" s="6" t="str">
        <f t="shared" si="2"/>
        <v/>
      </c>
    </row>
    <row r="304" spans="1:11" ht="12.75">
      <c r="A304" s="1">
        <v>11</v>
      </c>
      <c r="B304" s="2" t="s">
        <v>1402</v>
      </c>
      <c r="C304" s="32"/>
      <c r="D304" s="2" t="s">
        <v>379</v>
      </c>
      <c r="E304" s="1" t="s">
        <v>1403</v>
      </c>
      <c r="F304" s="36"/>
      <c r="G304" s="6" t="str">
        <f t="shared" si="0"/>
        <v/>
      </c>
      <c r="H304" s="1" t="s">
        <v>1404</v>
      </c>
      <c r="I304" s="1" t="s">
        <v>1405</v>
      </c>
      <c r="K304" s="6" t="str">
        <f t="shared" si="2"/>
        <v/>
      </c>
    </row>
    <row r="305" spans="1:11" ht="12.75">
      <c r="A305" s="1">
        <v>12</v>
      </c>
      <c r="B305" s="2" t="s">
        <v>1406</v>
      </c>
      <c r="C305" s="32"/>
      <c r="D305" s="2" t="s">
        <v>173</v>
      </c>
      <c r="E305" s="1" t="s">
        <v>1407</v>
      </c>
      <c r="F305" s="36"/>
      <c r="G305" s="6" t="str">
        <f t="shared" si="0"/>
        <v/>
      </c>
      <c r="H305" s="1" t="s">
        <v>1408</v>
      </c>
      <c r="I305" s="1" t="s">
        <v>1409</v>
      </c>
      <c r="K305" s="6" t="str">
        <f t="shared" si="2"/>
        <v/>
      </c>
    </row>
    <row r="306" spans="1:11" ht="12.75">
      <c r="A306" s="1">
        <v>13</v>
      </c>
      <c r="B306" s="2" t="s">
        <v>1410</v>
      </c>
      <c r="C306" s="32"/>
      <c r="D306" s="2" t="s">
        <v>379</v>
      </c>
      <c r="E306" s="1" t="s">
        <v>1411</v>
      </c>
      <c r="F306" s="36"/>
      <c r="G306" s="6" t="str">
        <f t="shared" si="0"/>
        <v/>
      </c>
      <c r="H306" s="1" t="s">
        <v>1412</v>
      </c>
      <c r="I306" s="1" t="s">
        <v>1413</v>
      </c>
      <c r="K306" s="6" t="str">
        <f t="shared" si="2"/>
        <v/>
      </c>
    </row>
    <row r="307" spans="1:11" ht="12.75">
      <c r="A307" s="4" t="s">
        <v>1414</v>
      </c>
      <c r="B307" s="2"/>
      <c r="C307" s="32"/>
      <c r="D307" s="2"/>
      <c r="E307" s="1"/>
      <c r="F307" s="36"/>
      <c r="G307" s="6" t="str">
        <f t="shared" si="0"/>
        <v/>
      </c>
      <c r="H307" s="1"/>
      <c r="I307" s="1"/>
      <c r="K307" s="6" t="str">
        <f t="shared" si="2"/>
        <v/>
      </c>
    </row>
    <row r="308" spans="1:11" ht="12.75">
      <c r="A308" s="1">
        <v>1</v>
      </c>
      <c r="B308" s="2" t="s">
        <v>1415</v>
      </c>
      <c r="C308" s="32"/>
      <c r="D308" s="2" t="s">
        <v>379</v>
      </c>
      <c r="E308" s="1" t="s">
        <v>1416</v>
      </c>
      <c r="F308" s="36"/>
      <c r="G308" s="6" t="str">
        <f t="shared" si="0"/>
        <v/>
      </c>
      <c r="H308" s="1" t="s">
        <v>1417</v>
      </c>
      <c r="I308" s="1" t="s">
        <v>1418</v>
      </c>
      <c r="K308" s="6" t="str">
        <f t="shared" si="2"/>
        <v/>
      </c>
    </row>
    <row r="309" spans="1:11" ht="12.75">
      <c r="A309" s="1">
        <v>2</v>
      </c>
      <c r="B309" s="2" t="s">
        <v>1419</v>
      </c>
      <c r="C309" s="32"/>
      <c r="D309" s="2" t="s">
        <v>379</v>
      </c>
      <c r="E309" s="1" t="s">
        <v>1420</v>
      </c>
      <c r="F309" s="36"/>
      <c r="G309" s="6" t="str">
        <f t="shared" si="0"/>
        <v/>
      </c>
      <c r="H309" s="1" t="s">
        <v>1421</v>
      </c>
      <c r="I309" s="1" t="s">
        <v>1422</v>
      </c>
      <c r="K309" s="6" t="str">
        <f t="shared" si="2"/>
        <v/>
      </c>
    </row>
    <row r="310" spans="1:11" ht="12.75">
      <c r="A310" s="1">
        <v>3</v>
      </c>
      <c r="B310" s="2" t="s">
        <v>1423</v>
      </c>
      <c r="C310" s="32"/>
      <c r="D310" s="2" t="s">
        <v>379</v>
      </c>
      <c r="E310" s="1" t="s">
        <v>1424</v>
      </c>
      <c r="F310" s="36"/>
      <c r="G310" s="6" t="str">
        <f t="shared" si="0"/>
        <v/>
      </c>
      <c r="H310" s="1" t="s">
        <v>1425</v>
      </c>
      <c r="I310" s="1" t="s">
        <v>1426</v>
      </c>
      <c r="K310" s="6" t="str">
        <f t="shared" si="2"/>
        <v/>
      </c>
    </row>
    <row r="311" spans="1:11" ht="12.75">
      <c r="A311" s="1">
        <v>4</v>
      </c>
      <c r="B311" s="2" t="s">
        <v>1427</v>
      </c>
      <c r="C311" s="32"/>
      <c r="D311" s="2" t="s">
        <v>379</v>
      </c>
      <c r="E311" s="1" t="s">
        <v>1428</v>
      </c>
      <c r="F311" s="36"/>
      <c r="G311" s="6" t="str">
        <f t="shared" si="0"/>
        <v/>
      </c>
      <c r="H311" s="1" t="s">
        <v>1429</v>
      </c>
      <c r="I311" s="1" t="s">
        <v>1430</v>
      </c>
      <c r="K311" s="6" t="str">
        <f t="shared" si="2"/>
        <v/>
      </c>
    </row>
    <row r="312" spans="1:11" ht="12.75">
      <c r="A312" s="1">
        <v>5</v>
      </c>
      <c r="B312" s="2" t="s">
        <v>1431</v>
      </c>
      <c r="C312" s="32"/>
      <c r="D312" s="2" t="s">
        <v>379</v>
      </c>
      <c r="E312" s="1" t="s">
        <v>1432</v>
      </c>
      <c r="F312" s="36"/>
      <c r="G312" s="6" t="str">
        <f t="shared" si="0"/>
        <v/>
      </c>
      <c r="H312" s="1" t="s">
        <v>1433</v>
      </c>
      <c r="I312" s="1" t="s">
        <v>1434</v>
      </c>
      <c r="K312" s="6" t="str">
        <f t="shared" si="2"/>
        <v/>
      </c>
    </row>
    <row r="313" spans="1:11" ht="12.75">
      <c r="A313" s="1">
        <v>6</v>
      </c>
      <c r="B313" s="2" t="s">
        <v>1435</v>
      </c>
      <c r="C313" s="32"/>
      <c r="D313" s="2" t="s">
        <v>379</v>
      </c>
      <c r="E313" s="1" t="s">
        <v>1436</v>
      </c>
      <c r="F313" s="36"/>
      <c r="G313" s="6" t="str">
        <f t="shared" si="0"/>
        <v/>
      </c>
      <c r="H313" s="1" t="s">
        <v>1437</v>
      </c>
      <c r="I313" s="1" t="s">
        <v>1438</v>
      </c>
      <c r="K313" s="6" t="str">
        <f t="shared" si="2"/>
        <v/>
      </c>
    </row>
    <row r="314" spans="1:11" ht="12.75">
      <c r="A314" s="1">
        <v>7</v>
      </c>
      <c r="B314" s="2" t="s">
        <v>1439</v>
      </c>
      <c r="C314" s="32"/>
      <c r="D314" s="2" t="s">
        <v>379</v>
      </c>
      <c r="E314" s="1" t="s">
        <v>1440</v>
      </c>
      <c r="F314" s="36"/>
      <c r="G314" s="6" t="str">
        <f t="shared" si="0"/>
        <v/>
      </c>
      <c r="H314" s="1" t="s">
        <v>1441</v>
      </c>
      <c r="I314" s="1" t="s">
        <v>1442</v>
      </c>
      <c r="K314" s="6" t="str">
        <f t="shared" si="2"/>
        <v/>
      </c>
    </row>
    <row r="315" spans="1:11" ht="12.75">
      <c r="A315" s="1">
        <v>8</v>
      </c>
      <c r="B315" s="2" t="s">
        <v>1443</v>
      </c>
      <c r="C315" s="32"/>
      <c r="D315" s="2" t="s">
        <v>379</v>
      </c>
      <c r="E315" s="1" t="s">
        <v>1444</v>
      </c>
      <c r="F315" s="36"/>
      <c r="G315" s="6" t="str">
        <f t="shared" si="0"/>
        <v/>
      </c>
      <c r="H315" s="1" t="s">
        <v>1445</v>
      </c>
      <c r="I315" s="1" t="s">
        <v>1446</v>
      </c>
      <c r="K315" s="6" t="str">
        <f t="shared" si="2"/>
        <v/>
      </c>
    </row>
    <row r="316" spans="1:11" ht="12.75">
      <c r="A316" s="1">
        <v>9</v>
      </c>
      <c r="B316" s="2" t="s">
        <v>1447</v>
      </c>
      <c r="C316" s="32"/>
      <c r="D316" s="2" t="s">
        <v>379</v>
      </c>
      <c r="E316" s="1" t="s">
        <v>1448</v>
      </c>
      <c r="F316" s="36"/>
      <c r="G316" s="6" t="str">
        <f t="shared" si="0"/>
        <v/>
      </c>
      <c r="H316" s="1" t="s">
        <v>1449</v>
      </c>
      <c r="I316" s="1" t="s">
        <v>1450</v>
      </c>
      <c r="K316" s="6" t="str">
        <f t="shared" si="2"/>
        <v/>
      </c>
    </row>
    <row r="317" spans="1:11" ht="12.75">
      <c r="A317" s="1">
        <v>10</v>
      </c>
      <c r="B317" s="2" t="s">
        <v>1451</v>
      </c>
      <c r="C317" s="32"/>
      <c r="D317" s="2" t="s">
        <v>379</v>
      </c>
      <c r="E317" s="1" t="s">
        <v>1452</v>
      </c>
      <c r="F317" s="36"/>
      <c r="G317" s="6" t="str">
        <f t="shared" si="0"/>
        <v/>
      </c>
      <c r="H317" s="1" t="s">
        <v>1453</v>
      </c>
      <c r="I317" s="1" t="s">
        <v>1454</v>
      </c>
      <c r="K317" s="6" t="str">
        <f t="shared" si="2"/>
        <v/>
      </c>
    </row>
    <row r="318" spans="1:11" ht="12.75">
      <c r="A318" s="1">
        <v>11</v>
      </c>
      <c r="B318" s="2" t="s">
        <v>1455</v>
      </c>
      <c r="C318" s="32"/>
      <c r="D318" s="2" t="s">
        <v>379</v>
      </c>
      <c r="E318" s="1" t="s">
        <v>1456</v>
      </c>
      <c r="F318" s="36"/>
      <c r="G318" s="6" t="str">
        <f t="shared" si="0"/>
        <v/>
      </c>
      <c r="H318" s="1" t="s">
        <v>1457</v>
      </c>
      <c r="I318" s="1" t="s">
        <v>1458</v>
      </c>
      <c r="K318" s="6" t="str">
        <f t="shared" si="2"/>
        <v/>
      </c>
    </row>
    <row r="319" spans="1:11" ht="12.75">
      <c r="A319" s="1">
        <v>12</v>
      </c>
      <c r="B319" s="2" t="s">
        <v>637</v>
      </c>
      <c r="C319" s="32"/>
      <c r="D319" s="2" t="s">
        <v>173</v>
      </c>
      <c r="E319" s="1" t="s">
        <v>639</v>
      </c>
      <c r="F319" s="41"/>
      <c r="G319" s="6" t="str">
        <f t="shared" si="0"/>
        <v/>
      </c>
      <c r="H319" s="1" t="s">
        <v>1459</v>
      </c>
      <c r="I319" s="1" t="s">
        <v>1460</v>
      </c>
      <c r="K319" s="6" t="str">
        <f t="shared" si="2"/>
        <v/>
      </c>
    </row>
    <row r="320" spans="1:11" ht="12.75">
      <c r="A320" s="1">
        <v>13</v>
      </c>
      <c r="B320" s="2" t="s">
        <v>1461</v>
      </c>
      <c r="C320" s="32"/>
      <c r="D320" s="2" t="s">
        <v>379</v>
      </c>
      <c r="E320" s="1" t="s">
        <v>1462</v>
      </c>
      <c r="F320" s="36"/>
      <c r="G320" s="6" t="str">
        <f t="shared" si="0"/>
        <v/>
      </c>
      <c r="H320" s="1" t="s">
        <v>1463</v>
      </c>
      <c r="I320" s="1" t="s">
        <v>1464</v>
      </c>
      <c r="K320" s="6" t="str">
        <f t="shared" si="2"/>
        <v/>
      </c>
    </row>
    <row r="321" spans="1:11" ht="25.5">
      <c r="A321" s="12" t="s">
        <v>1465</v>
      </c>
      <c r="B321" s="7"/>
      <c r="C321" s="34"/>
      <c r="D321" s="7"/>
      <c r="F321" s="41"/>
      <c r="G321" s="6" t="str">
        <f>IF(OR(B321="",F322=""),"",IF(LOWER(TRIM(B321))=LOWER(TRIM(F322)),"正確","錯誤"))</f>
        <v/>
      </c>
      <c r="K321" s="6" t="str">
        <f t="shared" si="2"/>
        <v/>
      </c>
    </row>
    <row r="322" spans="1:11" ht="12.75">
      <c r="B322" s="13" t="s">
        <v>1466</v>
      </c>
      <c r="C322" s="34"/>
      <c r="D322" s="7"/>
      <c r="F322" s="40"/>
      <c r="G322" s="6" t="str">
        <f t="shared" ref="G322:G488" si="3">IF(OR(B322="",F322=""),"",IF(LOWER(TRIM(B322))=LOWER(TRIM(F322)),"正確","錯誤"))</f>
        <v/>
      </c>
      <c r="K322" s="6" t="str">
        <f t="shared" si="2"/>
        <v/>
      </c>
    </row>
    <row r="323" spans="1:11" ht="12.75">
      <c r="A323" s="1">
        <v>1</v>
      </c>
      <c r="B323" s="2" t="s">
        <v>1467</v>
      </c>
      <c r="C323" s="32" t="s">
        <v>1468</v>
      </c>
      <c r="D323" s="2" t="s">
        <v>111</v>
      </c>
      <c r="E323" s="1" t="s">
        <v>1469</v>
      </c>
      <c r="F323" s="36"/>
      <c r="G323" s="6" t="str">
        <f t="shared" si="3"/>
        <v/>
      </c>
      <c r="H323" s="1" t="s">
        <v>1470</v>
      </c>
      <c r="I323" s="1" t="s">
        <v>1471</v>
      </c>
      <c r="K323" s="6" t="str">
        <f t="shared" si="2"/>
        <v/>
      </c>
    </row>
    <row r="324" spans="1:11" ht="12.75">
      <c r="A324" s="1">
        <v>2</v>
      </c>
      <c r="B324" s="2" t="s">
        <v>1472</v>
      </c>
      <c r="C324" s="32" t="s">
        <v>1473</v>
      </c>
      <c r="D324" s="2" t="s">
        <v>1474</v>
      </c>
      <c r="E324" s="1" t="s">
        <v>1475</v>
      </c>
      <c r="F324" s="36"/>
      <c r="G324" s="6" t="str">
        <f t="shared" si="3"/>
        <v/>
      </c>
      <c r="H324" s="1" t="s">
        <v>1476</v>
      </c>
      <c r="I324" s="1" t="s">
        <v>1477</v>
      </c>
      <c r="K324" s="6" t="str">
        <f t="shared" si="2"/>
        <v/>
      </c>
    </row>
    <row r="325" spans="1:11" ht="12.75">
      <c r="A325" s="1">
        <v>3</v>
      </c>
      <c r="B325" s="2" t="s">
        <v>1478</v>
      </c>
      <c r="C325" s="32" t="s">
        <v>1479</v>
      </c>
      <c r="D325" s="2" t="s">
        <v>1480</v>
      </c>
      <c r="E325" s="1" t="s">
        <v>1481</v>
      </c>
      <c r="F325" s="36"/>
      <c r="G325" s="6" t="str">
        <f t="shared" si="3"/>
        <v/>
      </c>
      <c r="H325" s="1" t="s">
        <v>1482</v>
      </c>
      <c r="I325" s="1" t="s">
        <v>1483</v>
      </c>
      <c r="K325" s="6" t="str">
        <f t="shared" si="2"/>
        <v/>
      </c>
    </row>
    <row r="326" spans="1:11" ht="12.75">
      <c r="A326" s="1">
        <v>4</v>
      </c>
      <c r="B326" s="2" t="s">
        <v>1484</v>
      </c>
      <c r="C326" s="32" t="s">
        <v>1485</v>
      </c>
      <c r="D326" s="2" t="s">
        <v>111</v>
      </c>
      <c r="E326" s="1" t="s">
        <v>720</v>
      </c>
      <c r="F326" s="36"/>
      <c r="G326" s="6" t="str">
        <f t="shared" si="3"/>
        <v/>
      </c>
      <c r="H326" s="1" t="s">
        <v>1486</v>
      </c>
      <c r="I326" s="1" t="s">
        <v>1487</v>
      </c>
      <c r="K326" s="6" t="str">
        <f t="shared" si="2"/>
        <v/>
      </c>
    </row>
    <row r="327" spans="1:11" ht="12.75">
      <c r="A327" s="1">
        <v>5</v>
      </c>
      <c r="B327" s="2" t="s">
        <v>1488</v>
      </c>
      <c r="C327" s="32" t="s">
        <v>1489</v>
      </c>
      <c r="D327" s="2" t="s">
        <v>1474</v>
      </c>
      <c r="E327" s="1" t="s">
        <v>1490</v>
      </c>
      <c r="F327" s="36"/>
      <c r="G327" s="6" t="str">
        <f t="shared" si="3"/>
        <v/>
      </c>
      <c r="H327" s="1" t="s">
        <v>1491</v>
      </c>
      <c r="I327" s="1" t="s">
        <v>1492</v>
      </c>
      <c r="K327" s="6" t="str">
        <f t="shared" si="2"/>
        <v/>
      </c>
    </row>
    <row r="328" spans="1:11" ht="12.75">
      <c r="A328" s="1">
        <v>6</v>
      </c>
      <c r="B328" s="2" t="s">
        <v>1493</v>
      </c>
      <c r="C328" s="32" t="s">
        <v>1494</v>
      </c>
      <c r="D328" s="2" t="s">
        <v>1480</v>
      </c>
      <c r="E328" s="1" t="s">
        <v>1495</v>
      </c>
      <c r="F328" s="36"/>
      <c r="G328" s="6" t="str">
        <f t="shared" si="3"/>
        <v/>
      </c>
      <c r="H328" s="1" t="s">
        <v>1496</v>
      </c>
      <c r="I328" s="1" t="s">
        <v>1497</v>
      </c>
      <c r="K328" s="6" t="str">
        <f t="shared" si="2"/>
        <v/>
      </c>
    </row>
    <row r="329" spans="1:11" ht="12.75">
      <c r="A329" s="1"/>
      <c r="B329" s="13" t="s">
        <v>1498</v>
      </c>
      <c r="C329" s="32"/>
      <c r="D329" s="2"/>
      <c r="E329" s="1"/>
      <c r="F329" s="40"/>
      <c r="G329" s="6" t="str">
        <f t="shared" si="3"/>
        <v/>
      </c>
      <c r="H329" s="1"/>
      <c r="I329" s="1"/>
      <c r="K329" s="6" t="str">
        <f t="shared" si="2"/>
        <v/>
      </c>
    </row>
    <row r="330" spans="1:11" ht="12.75">
      <c r="A330" s="1">
        <v>7</v>
      </c>
      <c r="B330" s="2" t="s">
        <v>1499</v>
      </c>
      <c r="C330" s="32" t="s">
        <v>1500</v>
      </c>
      <c r="D330" s="2" t="s">
        <v>111</v>
      </c>
      <c r="E330" s="1" t="s">
        <v>1501</v>
      </c>
      <c r="F330" s="36"/>
      <c r="G330" s="6" t="str">
        <f t="shared" si="3"/>
        <v/>
      </c>
      <c r="H330" s="1" t="s">
        <v>1502</v>
      </c>
      <c r="I330" s="1" t="s">
        <v>1503</v>
      </c>
      <c r="K330" s="6" t="str">
        <f t="shared" si="2"/>
        <v/>
      </c>
    </row>
    <row r="331" spans="1:11" ht="12.75">
      <c r="A331" s="1">
        <v>8</v>
      </c>
      <c r="B331" s="2" t="s">
        <v>1504</v>
      </c>
      <c r="C331" s="32" t="s">
        <v>1505</v>
      </c>
      <c r="D331" s="2" t="s">
        <v>1474</v>
      </c>
      <c r="E331" s="1" t="s">
        <v>1506</v>
      </c>
      <c r="F331" s="36"/>
      <c r="G331" s="6" t="str">
        <f t="shared" si="3"/>
        <v/>
      </c>
      <c r="H331" s="1" t="s">
        <v>1507</v>
      </c>
      <c r="I331" s="1" t="s">
        <v>1508</v>
      </c>
      <c r="K331" s="6" t="str">
        <f t="shared" si="2"/>
        <v/>
      </c>
    </row>
    <row r="332" spans="1:11" ht="12.75">
      <c r="A332" s="1">
        <v>9</v>
      </c>
      <c r="B332" s="2" t="s">
        <v>1509</v>
      </c>
      <c r="C332" s="32" t="s">
        <v>1510</v>
      </c>
      <c r="D332" s="2" t="s">
        <v>1480</v>
      </c>
      <c r="E332" s="1" t="s">
        <v>1511</v>
      </c>
      <c r="F332" s="36"/>
      <c r="G332" s="6" t="str">
        <f t="shared" si="3"/>
        <v/>
      </c>
      <c r="H332" s="1" t="s">
        <v>1512</v>
      </c>
      <c r="I332" s="1" t="s">
        <v>1513</v>
      </c>
      <c r="K332" s="6" t="str">
        <f t="shared" si="2"/>
        <v/>
      </c>
    </row>
    <row r="333" spans="1:11" ht="12.75">
      <c r="A333" s="1">
        <v>10</v>
      </c>
      <c r="B333" s="2" t="s">
        <v>1514</v>
      </c>
      <c r="C333" s="32" t="s">
        <v>1515</v>
      </c>
      <c r="D333" s="2" t="s">
        <v>111</v>
      </c>
      <c r="E333" s="1" t="s">
        <v>1516</v>
      </c>
      <c r="F333" s="36"/>
      <c r="G333" s="6" t="str">
        <f t="shared" si="3"/>
        <v/>
      </c>
      <c r="H333" s="1" t="s">
        <v>1517</v>
      </c>
      <c r="I333" s="1" t="s">
        <v>1518</v>
      </c>
      <c r="K333" s="6" t="str">
        <f t="shared" si="2"/>
        <v/>
      </c>
    </row>
    <row r="334" spans="1:11" ht="12.75">
      <c r="A334" s="1">
        <v>11</v>
      </c>
      <c r="B334" s="2" t="s">
        <v>1519</v>
      </c>
      <c r="C334" s="32" t="s">
        <v>1520</v>
      </c>
      <c r="D334" s="2" t="s">
        <v>1474</v>
      </c>
      <c r="E334" s="1" t="s">
        <v>1521</v>
      </c>
      <c r="F334" s="36"/>
      <c r="G334" s="6" t="str">
        <f t="shared" si="3"/>
        <v/>
      </c>
      <c r="H334" s="1" t="s">
        <v>1522</v>
      </c>
      <c r="I334" s="1" t="s">
        <v>1523</v>
      </c>
      <c r="K334" s="6" t="str">
        <f t="shared" si="2"/>
        <v/>
      </c>
    </row>
    <row r="335" spans="1:11" ht="12.75">
      <c r="A335" s="1">
        <v>12</v>
      </c>
      <c r="B335" s="2" t="s">
        <v>1524</v>
      </c>
      <c r="C335" s="32" t="s">
        <v>1525</v>
      </c>
      <c r="D335" s="2" t="s">
        <v>1480</v>
      </c>
      <c r="E335" s="1" t="s">
        <v>1526</v>
      </c>
      <c r="F335" s="36"/>
      <c r="G335" s="6" t="str">
        <f t="shared" si="3"/>
        <v/>
      </c>
      <c r="H335" s="1" t="s">
        <v>1527</v>
      </c>
      <c r="I335" s="1" t="s">
        <v>1528</v>
      </c>
      <c r="K335" s="6" t="str">
        <f t="shared" si="2"/>
        <v/>
      </c>
    </row>
    <row r="336" spans="1:11" ht="25.5">
      <c r="A336" s="1"/>
      <c r="B336" s="14" t="s">
        <v>1529</v>
      </c>
      <c r="C336" s="32"/>
      <c r="D336" s="2"/>
      <c r="E336" s="1"/>
      <c r="F336" s="40"/>
      <c r="G336" s="6" t="str">
        <f t="shared" si="3"/>
        <v/>
      </c>
      <c r="H336" s="1"/>
      <c r="I336" s="1"/>
      <c r="K336" s="6" t="str">
        <f t="shared" si="2"/>
        <v/>
      </c>
    </row>
    <row r="337" spans="1:11" ht="12.75">
      <c r="A337" s="1">
        <v>13</v>
      </c>
      <c r="B337" s="2" t="s">
        <v>1530</v>
      </c>
      <c r="C337" s="32" t="s">
        <v>1531</v>
      </c>
      <c r="D337" s="2" t="s">
        <v>111</v>
      </c>
      <c r="E337" s="1" t="s">
        <v>1532</v>
      </c>
      <c r="F337" s="36"/>
      <c r="G337" s="6" t="str">
        <f t="shared" si="3"/>
        <v/>
      </c>
      <c r="H337" s="1" t="s">
        <v>1533</v>
      </c>
      <c r="I337" s="1" t="s">
        <v>1534</v>
      </c>
      <c r="K337" s="6" t="str">
        <f t="shared" si="2"/>
        <v/>
      </c>
    </row>
    <row r="338" spans="1:11" ht="12.75">
      <c r="A338" s="1">
        <v>14</v>
      </c>
      <c r="B338" s="2" t="s">
        <v>1535</v>
      </c>
      <c r="C338" s="32" t="s">
        <v>1536</v>
      </c>
      <c r="D338" s="2" t="s">
        <v>1474</v>
      </c>
      <c r="E338" s="1" t="s">
        <v>1537</v>
      </c>
      <c r="F338" s="36"/>
      <c r="G338" s="6" t="str">
        <f t="shared" si="3"/>
        <v/>
      </c>
      <c r="H338" s="1" t="s">
        <v>1538</v>
      </c>
      <c r="I338" s="1" t="s">
        <v>1539</v>
      </c>
      <c r="K338" s="6" t="str">
        <f t="shared" si="2"/>
        <v/>
      </c>
    </row>
    <row r="339" spans="1:11" ht="12.75">
      <c r="A339" s="1">
        <v>15</v>
      </c>
      <c r="B339" s="2" t="s">
        <v>1540</v>
      </c>
      <c r="C339" s="32" t="s">
        <v>1541</v>
      </c>
      <c r="D339" s="2" t="s">
        <v>1480</v>
      </c>
      <c r="E339" s="1" t="s">
        <v>1542</v>
      </c>
      <c r="F339" s="36"/>
      <c r="G339" s="6" t="str">
        <f t="shared" si="3"/>
        <v/>
      </c>
      <c r="H339" s="1" t="s">
        <v>1543</v>
      </c>
      <c r="I339" s="1" t="s">
        <v>1544</v>
      </c>
      <c r="K339" s="6" t="str">
        <f t="shared" si="2"/>
        <v/>
      </c>
    </row>
    <row r="340" spans="1:11" ht="12.75">
      <c r="A340" s="1">
        <v>16</v>
      </c>
      <c r="B340" s="2" t="s">
        <v>1545</v>
      </c>
      <c r="C340" s="32" t="s">
        <v>1546</v>
      </c>
      <c r="D340" s="2" t="s">
        <v>111</v>
      </c>
      <c r="E340" s="1" t="s">
        <v>1547</v>
      </c>
      <c r="F340" s="36"/>
      <c r="G340" s="6" t="str">
        <f t="shared" si="3"/>
        <v/>
      </c>
      <c r="H340" s="1" t="s">
        <v>1548</v>
      </c>
      <c r="I340" s="1" t="s">
        <v>1549</v>
      </c>
      <c r="K340" s="6" t="str">
        <f t="shared" si="2"/>
        <v/>
      </c>
    </row>
    <row r="341" spans="1:11" ht="12.75">
      <c r="A341" s="1">
        <v>17</v>
      </c>
      <c r="B341" s="2" t="s">
        <v>1550</v>
      </c>
      <c r="C341" s="32" t="s">
        <v>1551</v>
      </c>
      <c r="D341" s="2" t="s">
        <v>1474</v>
      </c>
      <c r="E341" s="1" t="s">
        <v>1552</v>
      </c>
      <c r="F341" s="36"/>
      <c r="G341" s="6" t="str">
        <f t="shared" si="3"/>
        <v/>
      </c>
      <c r="H341" s="1" t="s">
        <v>1553</v>
      </c>
      <c r="I341" s="1" t="s">
        <v>1554</v>
      </c>
      <c r="K341" s="6" t="str">
        <f t="shared" si="2"/>
        <v/>
      </c>
    </row>
    <row r="342" spans="1:11" ht="12.75">
      <c r="A342" s="1">
        <v>18</v>
      </c>
      <c r="B342" s="2" t="s">
        <v>1555</v>
      </c>
      <c r="C342" s="32" t="s">
        <v>1556</v>
      </c>
      <c r="D342" s="2" t="s">
        <v>1480</v>
      </c>
      <c r="E342" s="1" t="s">
        <v>1557</v>
      </c>
      <c r="F342" s="36"/>
      <c r="G342" s="6" t="str">
        <f t="shared" si="3"/>
        <v/>
      </c>
      <c r="H342" s="1" t="s">
        <v>1558</v>
      </c>
      <c r="I342" s="1" t="s">
        <v>1559</v>
      </c>
      <c r="K342" s="6" t="str">
        <f t="shared" si="2"/>
        <v/>
      </c>
    </row>
    <row r="343" spans="1:11" ht="25.5">
      <c r="A343" s="1"/>
      <c r="B343" s="13" t="s">
        <v>1560</v>
      </c>
      <c r="C343" s="32"/>
      <c r="D343" s="2"/>
      <c r="E343" s="1"/>
      <c r="F343" s="40"/>
      <c r="G343" s="6" t="str">
        <f t="shared" si="3"/>
        <v/>
      </c>
      <c r="H343" s="1"/>
      <c r="I343" s="1"/>
      <c r="K343" s="6" t="str">
        <f t="shared" si="2"/>
        <v/>
      </c>
    </row>
    <row r="344" spans="1:11" ht="12.75">
      <c r="A344" s="1">
        <v>19</v>
      </c>
      <c r="B344" s="2" t="s">
        <v>1561</v>
      </c>
      <c r="C344" s="32" t="s">
        <v>1562</v>
      </c>
      <c r="D344" s="2" t="s">
        <v>111</v>
      </c>
      <c r="E344" s="1" t="s">
        <v>1563</v>
      </c>
      <c r="F344" s="36"/>
      <c r="G344" s="6" t="str">
        <f t="shared" si="3"/>
        <v/>
      </c>
      <c r="H344" s="1" t="s">
        <v>1564</v>
      </c>
      <c r="I344" s="1" t="s">
        <v>1565</v>
      </c>
      <c r="K344" s="6" t="str">
        <f t="shared" si="2"/>
        <v/>
      </c>
    </row>
    <row r="345" spans="1:11" ht="12.75">
      <c r="A345" s="1">
        <v>20</v>
      </c>
      <c r="B345" s="2" t="s">
        <v>1566</v>
      </c>
      <c r="C345" s="32" t="s">
        <v>1567</v>
      </c>
      <c r="D345" s="2" t="s">
        <v>1474</v>
      </c>
      <c r="E345" s="1" t="s">
        <v>1568</v>
      </c>
      <c r="F345" s="36"/>
      <c r="G345" s="6" t="str">
        <f t="shared" si="3"/>
        <v/>
      </c>
      <c r="H345" s="1" t="s">
        <v>1569</v>
      </c>
      <c r="I345" s="1" t="s">
        <v>1570</v>
      </c>
      <c r="K345" s="6" t="str">
        <f t="shared" si="2"/>
        <v/>
      </c>
    </row>
    <row r="346" spans="1:11" ht="12.75">
      <c r="A346" s="1">
        <v>21</v>
      </c>
      <c r="B346" s="2" t="s">
        <v>1571</v>
      </c>
      <c r="C346" s="32" t="s">
        <v>1572</v>
      </c>
      <c r="D346" s="2" t="s">
        <v>1480</v>
      </c>
      <c r="E346" s="1" t="s">
        <v>1573</v>
      </c>
      <c r="F346" s="36"/>
      <c r="G346" s="6" t="str">
        <f t="shared" si="3"/>
        <v/>
      </c>
      <c r="H346" s="1" t="s">
        <v>1574</v>
      </c>
      <c r="I346" s="1" t="s">
        <v>1575</v>
      </c>
      <c r="K346" s="6" t="str">
        <f t="shared" si="2"/>
        <v/>
      </c>
    </row>
    <row r="347" spans="1:11" ht="12.75">
      <c r="A347" s="1">
        <v>22</v>
      </c>
      <c r="B347" s="2" t="s">
        <v>1576</v>
      </c>
      <c r="C347" s="32" t="s">
        <v>1577</v>
      </c>
      <c r="D347" s="2" t="s">
        <v>111</v>
      </c>
      <c r="E347" s="1" t="s">
        <v>1578</v>
      </c>
      <c r="F347" s="36"/>
      <c r="G347" s="6" t="str">
        <f t="shared" si="3"/>
        <v/>
      </c>
      <c r="H347" s="1" t="s">
        <v>1579</v>
      </c>
      <c r="I347" s="1" t="s">
        <v>1580</v>
      </c>
      <c r="K347" s="6" t="str">
        <f t="shared" si="2"/>
        <v/>
      </c>
    </row>
    <row r="348" spans="1:11" ht="12.75">
      <c r="A348" s="1">
        <v>23</v>
      </c>
      <c r="B348" s="2" t="s">
        <v>1581</v>
      </c>
      <c r="C348" s="32" t="s">
        <v>1582</v>
      </c>
      <c r="D348" s="2" t="s">
        <v>1474</v>
      </c>
      <c r="E348" s="1" t="s">
        <v>1583</v>
      </c>
      <c r="F348" s="36"/>
      <c r="G348" s="6" t="str">
        <f t="shared" si="3"/>
        <v/>
      </c>
      <c r="H348" s="1" t="s">
        <v>1584</v>
      </c>
      <c r="I348" s="1" t="s">
        <v>1585</v>
      </c>
      <c r="K348" s="6" t="str">
        <f t="shared" si="2"/>
        <v/>
      </c>
    </row>
    <row r="349" spans="1:11" ht="12.75">
      <c r="A349" s="1">
        <v>24</v>
      </c>
      <c r="B349" s="2" t="s">
        <v>1586</v>
      </c>
      <c r="C349" s="32" t="s">
        <v>1587</v>
      </c>
      <c r="D349" s="2" t="s">
        <v>1480</v>
      </c>
      <c r="E349" s="1" t="s">
        <v>1588</v>
      </c>
      <c r="F349" s="36"/>
      <c r="G349" s="6" t="str">
        <f t="shared" si="3"/>
        <v/>
      </c>
      <c r="H349" s="1" t="s">
        <v>1589</v>
      </c>
      <c r="I349" s="1" t="s">
        <v>1590</v>
      </c>
      <c r="K349" s="6" t="str">
        <f t="shared" si="2"/>
        <v/>
      </c>
    </row>
    <row r="350" spans="1:11" ht="25.5">
      <c r="A350" s="1"/>
      <c r="B350" s="13" t="s">
        <v>1591</v>
      </c>
      <c r="C350" s="32"/>
      <c r="D350" s="2"/>
      <c r="E350" s="1"/>
      <c r="F350" s="40"/>
      <c r="G350" s="6" t="str">
        <f t="shared" si="3"/>
        <v/>
      </c>
      <c r="H350" s="1"/>
      <c r="I350" s="1"/>
      <c r="K350" s="6" t="str">
        <f t="shared" si="2"/>
        <v/>
      </c>
    </row>
    <row r="351" spans="1:11" ht="12.75">
      <c r="A351" s="1">
        <v>25</v>
      </c>
      <c r="B351" s="2" t="s">
        <v>747</v>
      </c>
      <c r="C351" s="32"/>
      <c r="D351" s="2" t="s">
        <v>111</v>
      </c>
      <c r="E351" s="1" t="s">
        <v>749</v>
      </c>
      <c r="F351" s="36"/>
      <c r="G351" s="6" t="str">
        <f t="shared" si="3"/>
        <v/>
      </c>
      <c r="H351" s="1" t="s">
        <v>1592</v>
      </c>
      <c r="I351" s="1" t="s">
        <v>751</v>
      </c>
      <c r="K351" s="6" t="str">
        <f t="shared" si="2"/>
        <v/>
      </c>
    </row>
    <row r="352" spans="1:11" ht="12.75">
      <c r="A352" s="1">
        <v>26</v>
      </c>
      <c r="B352" s="2" t="s">
        <v>1593</v>
      </c>
      <c r="C352" s="32"/>
      <c r="D352" s="2" t="s">
        <v>1474</v>
      </c>
      <c r="E352" s="1" t="s">
        <v>1594</v>
      </c>
      <c r="F352" s="36"/>
      <c r="G352" s="6" t="str">
        <f t="shared" si="3"/>
        <v/>
      </c>
      <c r="H352" s="1" t="s">
        <v>1595</v>
      </c>
      <c r="I352" s="1" t="s">
        <v>1596</v>
      </c>
      <c r="K352" s="6" t="str">
        <f t="shared" si="2"/>
        <v/>
      </c>
    </row>
    <row r="353" spans="1:11" ht="12.75">
      <c r="A353" s="1">
        <v>27</v>
      </c>
      <c r="B353" s="2" t="s">
        <v>1597</v>
      </c>
      <c r="C353" s="32"/>
      <c r="D353" s="2" t="s">
        <v>1480</v>
      </c>
      <c r="E353" s="1" t="s">
        <v>1598</v>
      </c>
      <c r="F353" s="36"/>
      <c r="G353" s="6" t="str">
        <f t="shared" si="3"/>
        <v/>
      </c>
      <c r="H353" s="1" t="s">
        <v>1599</v>
      </c>
      <c r="I353" s="1" t="s">
        <v>1600</v>
      </c>
      <c r="K353" s="6" t="str">
        <f t="shared" si="2"/>
        <v/>
      </c>
    </row>
    <row r="354" spans="1:11" ht="12.75">
      <c r="A354" s="1">
        <v>28</v>
      </c>
      <c r="B354" s="2" t="s">
        <v>1601</v>
      </c>
      <c r="C354" s="32"/>
      <c r="D354" s="2" t="s">
        <v>111</v>
      </c>
      <c r="E354" s="1" t="s">
        <v>1602</v>
      </c>
      <c r="F354" s="36"/>
      <c r="G354" s="6" t="str">
        <f t="shared" si="3"/>
        <v/>
      </c>
      <c r="H354" s="1" t="s">
        <v>1603</v>
      </c>
      <c r="I354" s="1" t="s">
        <v>1604</v>
      </c>
      <c r="K354" s="6" t="str">
        <f t="shared" si="2"/>
        <v/>
      </c>
    </row>
    <row r="355" spans="1:11" ht="12.75">
      <c r="A355" s="1">
        <v>29</v>
      </c>
      <c r="B355" s="2" t="s">
        <v>1605</v>
      </c>
      <c r="C355" s="32"/>
      <c r="D355" s="2" t="s">
        <v>1474</v>
      </c>
      <c r="E355" s="1" t="s">
        <v>1606</v>
      </c>
      <c r="F355" s="36"/>
      <c r="G355" s="6" t="str">
        <f t="shared" si="3"/>
        <v/>
      </c>
      <c r="H355" s="1" t="s">
        <v>1607</v>
      </c>
      <c r="I355" s="1" t="s">
        <v>1608</v>
      </c>
      <c r="K355" s="6" t="str">
        <f t="shared" si="2"/>
        <v/>
      </c>
    </row>
    <row r="356" spans="1:11" ht="12.75">
      <c r="A356" s="1">
        <v>30</v>
      </c>
      <c r="B356" s="2" t="s">
        <v>1609</v>
      </c>
      <c r="C356" s="32"/>
      <c r="D356" s="2" t="s">
        <v>1480</v>
      </c>
      <c r="E356" s="1" t="s">
        <v>1610</v>
      </c>
      <c r="F356" s="36"/>
      <c r="G356" s="6" t="str">
        <f t="shared" si="3"/>
        <v/>
      </c>
      <c r="H356" s="1" t="s">
        <v>1611</v>
      </c>
      <c r="I356" s="1" t="s">
        <v>1612</v>
      </c>
      <c r="K356" s="6" t="str">
        <f t="shared" si="2"/>
        <v/>
      </c>
    </row>
    <row r="357" spans="1:11" ht="12.75">
      <c r="A357" s="1"/>
      <c r="B357" s="13" t="s">
        <v>1613</v>
      </c>
      <c r="C357" s="32"/>
      <c r="D357" s="2"/>
      <c r="E357" s="1"/>
      <c r="F357" s="40"/>
      <c r="G357" s="6" t="str">
        <f t="shared" si="3"/>
        <v/>
      </c>
      <c r="H357" s="1"/>
      <c r="I357" s="1"/>
      <c r="K357" s="6" t="str">
        <f t="shared" si="2"/>
        <v/>
      </c>
    </row>
    <row r="358" spans="1:11" ht="12.75">
      <c r="A358" s="1">
        <v>31</v>
      </c>
      <c r="B358" s="2" t="s">
        <v>1614</v>
      </c>
      <c r="C358" s="32" t="s">
        <v>1615</v>
      </c>
      <c r="D358" s="2" t="s">
        <v>111</v>
      </c>
      <c r="E358" s="1" t="s">
        <v>1501</v>
      </c>
      <c r="F358" s="36"/>
      <c r="G358" s="6" t="str">
        <f t="shared" si="3"/>
        <v/>
      </c>
      <c r="H358" s="1" t="s">
        <v>1616</v>
      </c>
      <c r="I358" s="1" t="s">
        <v>1617</v>
      </c>
      <c r="K358" s="6" t="str">
        <f t="shared" si="2"/>
        <v/>
      </c>
    </row>
    <row r="359" spans="1:11" ht="12.75">
      <c r="A359" s="1">
        <v>32</v>
      </c>
      <c r="B359" s="2" t="s">
        <v>1618</v>
      </c>
      <c r="C359" s="32" t="s">
        <v>1619</v>
      </c>
      <c r="D359" s="2" t="s">
        <v>1474</v>
      </c>
      <c r="E359" s="1" t="s">
        <v>1506</v>
      </c>
      <c r="F359" s="36"/>
      <c r="G359" s="6" t="str">
        <f t="shared" si="3"/>
        <v/>
      </c>
      <c r="H359" s="1" t="s">
        <v>1620</v>
      </c>
      <c r="I359" s="1" t="s">
        <v>1621</v>
      </c>
      <c r="K359" s="6" t="str">
        <f t="shared" si="2"/>
        <v/>
      </c>
    </row>
    <row r="360" spans="1:11" ht="12.75">
      <c r="A360" s="1">
        <v>33</v>
      </c>
      <c r="B360" s="2" t="s">
        <v>1622</v>
      </c>
      <c r="C360" s="32" t="s">
        <v>1623</v>
      </c>
      <c r="D360" s="2" t="s">
        <v>1480</v>
      </c>
      <c r="E360" s="1" t="s">
        <v>1511</v>
      </c>
      <c r="F360" s="36"/>
      <c r="G360" s="6" t="str">
        <f t="shared" si="3"/>
        <v/>
      </c>
      <c r="H360" s="1" t="s">
        <v>1624</v>
      </c>
      <c r="I360" s="1" t="s">
        <v>1625</v>
      </c>
      <c r="K360" s="6" t="str">
        <f t="shared" si="2"/>
        <v/>
      </c>
    </row>
    <row r="361" spans="1:11" ht="12.75">
      <c r="A361" s="1">
        <v>34</v>
      </c>
      <c r="B361" s="2" t="s">
        <v>1626</v>
      </c>
      <c r="C361" s="32" t="s">
        <v>1627</v>
      </c>
      <c r="D361" s="2" t="s">
        <v>111</v>
      </c>
      <c r="E361" s="1" t="s">
        <v>1628</v>
      </c>
      <c r="F361" s="36"/>
      <c r="G361" s="6" t="str">
        <f t="shared" si="3"/>
        <v/>
      </c>
      <c r="H361" s="1" t="s">
        <v>1629</v>
      </c>
      <c r="I361" s="1" t="s">
        <v>1630</v>
      </c>
      <c r="K361" s="6" t="str">
        <f t="shared" si="2"/>
        <v/>
      </c>
    </row>
    <row r="362" spans="1:11" ht="12.75">
      <c r="A362" s="1">
        <v>35</v>
      </c>
      <c r="B362" s="2" t="s">
        <v>1631</v>
      </c>
      <c r="C362" s="32" t="s">
        <v>1632</v>
      </c>
      <c r="D362" s="2" t="s">
        <v>1474</v>
      </c>
      <c r="E362" s="1" t="s">
        <v>1633</v>
      </c>
      <c r="F362" s="36"/>
      <c r="G362" s="6" t="str">
        <f t="shared" si="3"/>
        <v/>
      </c>
      <c r="H362" s="1" t="s">
        <v>1634</v>
      </c>
      <c r="I362" s="1" t="s">
        <v>1635</v>
      </c>
      <c r="K362" s="6" t="str">
        <f t="shared" si="2"/>
        <v/>
      </c>
    </row>
    <row r="363" spans="1:11" ht="12.75">
      <c r="A363" s="1">
        <v>36</v>
      </c>
      <c r="B363" s="2" t="s">
        <v>1636</v>
      </c>
      <c r="C363" s="32" t="s">
        <v>1637</v>
      </c>
      <c r="D363" s="2" t="s">
        <v>1480</v>
      </c>
      <c r="E363" s="1" t="s">
        <v>1638</v>
      </c>
      <c r="F363" s="36"/>
      <c r="G363" s="6" t="str">
        <f t="shared" si="3"/>
        <v/>
      </c>
      <c r="H363" s="1" t="s">
        <v>1639</v>
      </c>
      <c r="I363" s="1" t="s">
        <v>1640</v>
      </c>
      <c r="K363" s="6" t="str">
        <f t="shared" si="2"/>
        <v/>
      </c>
    </row>
    <row r="364" spans="1:11" ht="12.75">
      <c r="A364" s="1">
        <v>37</v>
      </c>
      <c r="B364" s="2" t="s">
        <v>1641</v>
      </c>
      <c r="C364" s="32" t="s">
        <v>1642</v>
      </c>
      <c r="D364" s="2" t="s">
        <v>111</v>
      </c>
      <c r="E364" s="1" t="s">
        <v>1643</v>
      </c>
      <c r="F364" s="36"/>
      <c r="G364" s="6" t="str">
        <f t="shared" si="3"/>
        <v/>
      </c>
      <c r="H364" s="1" t="s">
        <v>1644</v>
      </c>
      <c r="I364" s="1" t="s">
        <v>1645</v>
      </c>
      <c r="K364" s="6" t="str">
        <f t="shared" si="2"/>
        <v/>
      </c>
    </row>
    <row r="365" spans="1:11" ht="12.75">
      <c r="A365" s="1">
        <v>38</v>
      </c>
      <c r="B365" s="2" t="s">
        <v>1646</v>
      </c>
      <c r="C365" s="32" t="s">
        <v>1647</v>
      </c>
      <c r="D365" s="2" t="s">
        <v>1474</v>
      </c>
      <c r="E365" s="1" t="s">
        <v>1648</v>
      </c>
      <c r="F365" s="36"/>
      <c r="G365" s="6" t="str">
        <f t="shared" si="3"/>
        <v/>
      </c>
      <c r="H365" s="1" t="s">
        <v>1649</v>
      </c>
      <c r="I365" s="1" t="s">
        <v>1650</v>
      </c>
      <c r="K365" s="6" t="str">
        <f t="shared" si="2"/>
        <v/>
      </c>
    </row>
    <row r="366" spans="1:11" ht="12.75">
      <c r="A366" s="1">
        <v>39</v>
      </c>
      <c r="B366" s="2" t="s">
        <v>1651</v>
      </c>
      <c r="C366" s="32" t="s">
        <v>1652</v>
      </c>
      <c r="D366" s="2" t="s">
        <v>1480</v>
      </c>
      <c r="E366" s="1" t="s">
        <v>1653</v>
      </c>
      <c r="F366" s="36"/>
      <c r="G366" s="6" t="str">
        <f t="shared" si="3"/>
        <v/>
      </c>
      <c r="H366" s="1" t="s">
        <v>1654</v>
      </c>
      <c r="I366" s="1" t="s">
        <v>1655</v>
      </c>
      <c r="K366" s="6" t="str">
        <f t="shared" si="2"/>
        <v/>
      </c>
    </row>
    <row r="367" spans="1:11" ht="12.75">
      <c r="A367" s="1">
        <v>40</v>
      </c>
      <c r="B367" s="2" t="s">
        <v>1656</v>
      </c>
      <c r="C367" s="32" t="s">
        <v>1657</v>
      </c>
      <c r="D367" s="2" t="s">
        <v>111</v>
      </c>
      <c r="E367" s="1" t="s">
        <v>1658</v>
      </c>
      <c r="F367" s="36"/>
      <c r="G367" s="6" t="str">
        <f t="shared" si="3"/>
        <v/>
      </c>
      <c r="H367" s="1" t="s">
        <v>1659</v>
      </c>
      <c r="I367" s="1" t="s">
        <v>1660</v>
      </c>
      <c r="K367" s="6" t="str">
        <f t="shared" si="2"/>
        <v/>
      </c>
    </row>
    <row r="368" spans="1:11" ht="12.75">
      <c r="A368" s="1">
        <v>41</v>
      </c>
      <c r="B368" s="2" t="s">
        <v>1661</v>
      </c>
      <c r="C368" s="32" t="s">
        <v>1662</v>
      </c>
      <c r="D368" s="2" t="s">
        <v>1474</v>
      </c>
      <c r="E368" s="1" t="s">
        <v>1663</v>
      </c>
      <c r="F368" s="36"/>
      <c r="G368" s="6" t="str">
        <f t="shared" si="3"/>
        <v/>
      </c>
      <c r="H368" s="1" t="s">
        <v>1664</v>
      </c>
      <c r="I368" s="1" t="s">
        <v>1665</v>
      </c>
      <c r="K368" s="6" t="str">
        <f t="shared" si="2"/>
        <v/>
      </c>
    </row>
    <row r="369" spans="1:11" ht="12.75">
      <c r="A369" s="1">
        <v>42</v>
      </c>
      <c r="B369" s="2" t="s">
        <v>1666</v>
      </c>
      <c r="C369" s="32" t="s">
        <v>1667</v>
      </c>
      <c r="D369" s="2" t="s">
        <v>1480</v>
      </c>
      <c r="E369" s="1" t="s">
        <v>1668</v>
      </c>
      <c r="F369" s="36"/>
      <c r="G369" s="6" t="str">
        <f t="shared" si="3"/>
        <v/>
      </c>
      <c r="H369" s="1" t="s">
        <v>1669</v>
      </c>
      <c r="I369" s="1" t="s">
        <v>1670</v>
      </c>
      <c r="K369" s="6" t="str">
        <f t="shared" si="2"/>
        <v/>
      </c>
    </row>
    <row r="370" spans="1:11" ht="12.75">
      <c r="A370" s="1">
        <v>43</v>
      </c>
      <c r="B370" s="2" t="s">
        <v>1671</v>
      </c>
      <c r="C370" s="32" t="s">
        <v>1672</v>
      </c>
      <c r="D370" s="2" t="s">
        <v>111</v>
      </c>
      <c r="E370" s="1" t="s">
        <v>1673</v>
      </c>
      <c r="F370" s="36"/>
      <c r="G370" s="6" t="str">
        <f t="shared" si="3"/>
        <v/>
      </c>
      <c r="H370" s="1" t="s">
        <v>1674</v>
      </c>
      <c r="I370" s="1" t="s">
        <v>1675</v>
      </c>
      <c r="K370" s="6" t="str">
        <f t="shared" si="2"/>
        <v/>
      </c>
    </row>
    <row r="371" spans="1:11" ht="12.75">
      <c r="A371" s="1">
        <v>44</v>
      </c>
      <c r="B371" s="2" t="s">
        <v>1676</v>
      </c>
      <c r="C371" s="32" t="s">
        <v>1677</v>
      </c>
      <c r="D371" s="2" t="s">
        <v>1474</v>
      </c>
      <c r="E371" s="1" t="s">
        <v>1678</v>
      </c>
      <c r="F371" s="36"/>
      <c r="G371" s="6" t="str">
        <f t="shared" si="3"/>
        <v/>
      </c>
      <c r="H371" s="1" t="s">
        <v>1679</v>
      </c>
      <c r="I371" s="1" t="s">
        <v>1680</v>
      </c>
      <c r="K371" s="6" t="str">
        <f t="shared" si="2"/>
        <v/>
      </c>
    </row>
    <row r="372" spans="1:11" ht="12.75">
      <c r="A372" s="1">
        <v>45</v>
      </c>
      <c r="B372" s="2" t="s">
        <v>1681</v>
      </c>
      <c r="C372" s="32" t="s">
        <v>1682</v>
      </c>
      <c r="D372" s="2" t="s">
        <v>1480</v>
      </c>
      <c r="E372" s="1" t="s">
        <v>1683</v>
      </c>
      <c r="F372" s="36"/>
      <c r="G372" s="6" t="str">
        <f t="shared" si="3"/>
        <v/>
      </c>
      <c r="H372" s="1" t="s">
        <v>1684</v>
      </c>
      <c r="I372" s="1" t="s">
        <v>1685</v>
      </c>
      <c r="K372" s="6" t="str">
        <f t="shared" si="2"/>
        <v/>
      </c>
    </row>
    <row r="373" spans="1:11" ht="25.5">
      <c r="B373" s="13" t="s">
        <v>1686</v>
      </c>
      <c r="C373" s="34"/>
      <c r="D373" s="7"/>
      <c r="E373" s="15" t="s">
        <v>1687</v>
      </c>
      <c r="F373" s="41"/>
      <c r="G373" s="6" t="str">
        <f t="shared" si="3"/>
        <v/>
      </c>
      <c r="K373" s="6" t="str">
        <f t="shared" si="2"/>
        <v/>
      </c>
    </row>
    <row r="374" spans="1:11" ht="12.75">
      <c r="A374" s="1">
        <v>46</v>
      </c>
      <c r="B374" s="2" t="s">
        <v>1688</v>
      </c>
      <c r="C374" s="32"/>
      <c r="D374" s="2" t="s">
        <v>1689</v>
      </c>
      <c r="E374" s="1" t="s">
        <v>1690</v>
      </c>
      <c r="F374" s="36"/>
      <c r="G374" s="6" t="str">
        <f t="shared" si="3"/>
        <v/>
      </c>
      <c r="H374" s="1" t="s">
        <v>1691</v>
      </c>
      <c r="I374" s="1" t="s">
        <v>1692</v>
      </c>
      <c r="K374" s="6" t="str">
        <f t="shared" si="2"/>
        <v/>
      </c>
    </row>
    <row r="375" spans="1:11" ht="12.75">
      <c r="A375" s="1">
        <v>47</v>
      </c>
      <c r="B375" s="2" t="s">
        <v>1693</v>
      </c>
      <c r="C375" s="32"/>
      <c r="D375" s="2" t="s">
        <v>1689</v>
      </c>
      <c r="E375" s="1" t="s">
        <v>1694</v>
      </c>
      <c r="F375" s="36"/>
      <c r="G375" s="6" t="str">
        <f t="shared" si="3"/>
        <v/>
      </c>
      <c r="H375" s="1" t="s">
        <v>1695</v>
      </c>
      <c r="I375" s="1" t="s">
        <v>1696</v>
      </c>
      <c r="K375" s="6" t="str">
        <f t="shared" si="2"/>
        <v/>
      </c>
    </row>
    <row r="376" spans="1:11" ht="12.75">
      <c r="A376" s="1">
        <v>48</v>
      </c>
      <c r="B376" s="2" t="s">
        <v>1697</v>
      </c>
      <c r="C376" s="32"/>
      <c r="D376" s="2" t="s">
        <v>1689</v>
      </c>
      <c r="E376" s="1" t="s">
        <v>1698</v>
      </c>
      <c r="F376" s="36"/>
      <c r="G376" s="6" t="str">
        <f t="shared" si="3"/>
        <v/>
      </c>
      <c r="H376" s="1" t="s">
        <v>1699</v>
      </c>
      <c r="I376" s="1" t="s">
        <v>1700</v>
      </c>
      <c r="K376" s="6" t="str">
        <f t="shared" si="2"/>
        <v/>
      </c>
    </row>
    <row r="377" spans="1:11" ht="12.75">
      <c r="A377" s="1">
        <v>49</v>
      </c>
      <c r="B377" s="2" t="s">
        <v>1701</v>
      </c>
      <c r="C377" s="32"/>
      <c r="D377" s="2" t="s">
        <v>1689</v>
      </c>
      <c r="E377" s="1" t="s">
        <v>1702</v>
      </c>
      <c r="F377" s="36"/>
      <c r="G377" s="6" t="str">
        <f t="shared" si="3"/>
        <v/>
      </c>
      <c r="H377" s="1" t="s">
        <v>1703</v>
      </c>
      <c r="I377" s="1" t="s">
        <v>1704</v>
      </c>
      <c r="K377" s="6" t="str">
        <f t="shared" si="2"/>
        <v/>
      </c>
    </row>
    <row r="378" spans="1:11" ht="25.5">
      <c r="B378" s="13" t="s">
        <v>1705</v>
      </c>
      <c r="C378" s="34"/>
      <c r="D378" s="7"/>
      <c r="E378" s="15" t="s">
        <v>1706</v>
      </c>
      <c r="F378" s="40"/>
      <c r="G378" s="6" t="str">
        <f t="shared" si="3"/>
        <v/>
      </c>
      <c r="K378" s="6" t="str">
        <f t="shared" si="2"/>
        <v/>
      </c>
    </row>
    <row r="379" spans="1:11" ht="12.75">
      <c r="A379" s="1">
        <v>50</v>
      </c>
      <c r="B379" s="2" t="s">
        <v>1707</v>
      </c>
      <c r="C379" s="32"/>
      <c r="D379" s="2" t="s">
        <v>1708</v>
      </c>
      <c r="E379" s="1" t="s">
        <v>1709</v>
      </c>
      <c r="F379" s="36"/>
      <c r="G379" s="6" t="str">
        <f t="shared" si="3"/>
        <v/>
      </c>
      <c r="H379" s="1" t="s">
        <v>1710</v>
      </c>
      <c r="I379" s="1" t="s">
        <v>1711</v>
      </c>
      <c r="K379" s="6" t="str">
        <f t="shared" si="2"/>
        <v/>
      </c>
    </row>
    <row r="380" spans="1:11" ht="12.75">
      <c r="A380" s="1">
        <v>51</v>
      </c>
      <c r="B380" s="2" t="s">
        <v>1712</v>
      </c>
      <c r="C380" s="32"/>
      <c r="D380" s="2" t="s">
        <v>1708</v>
      </c>
      <c r="E380" s="1" t="s">
        <v>1713</v>
      </c>
      <c r="F380" s="36"/>
      <c r="G380" s="6" t="str">
        <f t="shared" si="3"/>
        <v/>
      </c>
      <c r="H380" s="1" t="s">
        <v>1714</v>
      </c>
      <c r="I380" s="1" t="s">
        <v>1715</v>
      </c>
      <c r="K380" s="6" t="str">
        <f t="shared" si="2"/>
        <v/>
      </c>
    </row>
    <row r="381" spans="1:11" ht="25.5">
      <c r="A381" s="1">
        <v>52</v>
      </c>
      <c r="B381" s="2" t="s">
        <v>1716</v>
      </c>
      <c r="C381" s="32"/>
      <c r="D381" s="2" t="s">
        <v>1708</v>
      </c>
      <c r="E381" s="1" t="s">
        <v>1717</v>
      </c>
      <c r="F381" s="36"/>
      <c r="G381" s="6" t="str">
        <f t="shared" si="3"/>
        <v/>
      </c>
      <c r="H381" s="1" t="s">
        <v>1718</v>
      </c>
      <c r="I381" s="1" t="s">
        <v>1719</v>
      </c>
      <c r="K381" s="6" t="str">
        <f t="shared" si="2"/>
        <v/>
      </c>
    </row>
    <row r="382" spans="1:11" ht="12.75">
      <c r="A382" s="16" t="s">
        <v>390</v>
      </c>
      <c r="B382" s="2"/>
      <c r="C382" s="32"/>
      <c r="D382" s="2"/>
      <c r="E382" s="1"/>
      <c r="F382" s="41"/>
      <c r="G382" s="6" t="str">
        <f t="shared" si="3"/>
        <v/>
      </c>
      <c r="H382" s="1"/>
      <c r="I382" s="1"/>
    </row>
    <row r="383" spans="1:11" ht="76.5">
      <c r="A383" s="1"/>
      <c r="B383" s="17" t="s">
        <v>1720</v>
      </c>
      <c r="C383" s="32"/>
      <c r="D383" s="2"/>
      <c r="E383" s="1"/>
      <c r="F383" s="41"/>
      <c r="G383" s="6" t="str">
        <f t="shared" si="3"/>
        <v/>
      </c>
      <c r="H383" s="1"/>
      <c r="I383" s="1"/>
    </row>
    <row r="384" spans="1:11" ht="12.75">
      <c r="A384" s="1"/>
      <c r="B384" s="13" t="s">
        <v>1721</v>
      </c>
      <c r="C384" s="32"/>
      <c r="D384" s="2"/>
      <c r="E384" s="1"/>
      <c r="F384" s="41"/>
      <c r="G384" s="6" t="str">
        <f t="shared" si="3"/>
        <v/>
      </c>
      <c r="H384" s="1"/>
      <c r="I384" s="1"/>
    </row>
    <row r="385" spans="1:10" ht="12.75">
      <c r="A385" s="1">
        <v>1</v>
      </c>
      <c r="B385" s="2" t="s">
        <v>1722</v>
      </c>
      <c r="C385" s="32" t="s">
        <v>1723</v>
      </c>
      <c r="D385" s="2" t="s">
        <v>111</v>
      </c>
      <c r="E385" s="1" t="s">
        <v>1724</v>
      </c>
      <c r="F385" s="38"/>
      <c r="G385" s="6" t="str">
        <f t="shared" si="3"/>
        <v/>
      </c>
      <c r="H385" s="1" t="s">
        <v>1725</v>
      </c>
      <c r="I385" s="1" t="s">
        <v>1726</v>
      </c>
      <c r="J385" s="1"/>
    </row>
    <row r="386" spans="1:10" ht="12.75">
      <c r="A386" s="1">
        <v>2</v>
      </c>
      <c r="B386" s="2" t="s">
        <v>1727</v>
      </c>
      <c r="C386" s="32" t="s">
        <v>1728</v>
      </c>
      <c r="D386" s="2" t="s">
        <v>173</v>
      </c>
      <c r="E386" s="1" t="s">
        <v>1729</v>
      </c>
      <c r="F386" s="38"/>
      <c r="G386" s="6" t="str">
        <f t="shared" si="3"/>
        <v/>
      </c>
      <c r="H386" s="1" t="s">
        <v>1730</v>
      </c>
      <c r="I386" s="1" t="s">
        <v>1731</v>
      </c>
      <c r="J386" s="1"/>
    </row>
    <row r="387" spans="1:10" ht="12.75">
      <c r="A387" s="1">
        <v>3</v>
      </c>
      <c r="B387" s="2" t="s">
        <v>853</v>
      </c>
      <c r="C387" s="32" t="s">
        <v>854</v>
      </c>
      <c r="D387" s="2" t="s">
        <v>111</v>
      </c>
      <c r="E387" s="1" t="s">
        <v>855</v>
      </c>
      <c r="F387" s="38"/>
      <c r="G387" s="6" t="str">
        <f t="shared" si="3"/>
        <v/>
      </c>
      <c r="H387" s="1" t="s">
        <v>1732</v>
      </c>
      <c r="I387" s="1" t="s">
        <v>1733</v>
      </c>
      <c r="J387" s="1"/>
    </row>
    <row r="388" spans="1:10" ht="12.75">
      <c r="A388" s="1">
        <v>4</v>
      </c>
      <c r="B388" s="2" t="s">
        <v>910</v>
      </c>
      <c r="C388" s="32" t="s">
        <v>911</v>
      </c>
      <c r="D388" s="2" t="s">
        <v>173</v>
      </c>
      <c r="E388" s="1" t="s">
        <v>912</v>
      </c>
      <c r="F388" s="38"/>
      <c r="G388" s="6" t="str">
        <f t="shared" si="3"/>
        <v/>
      </c>
      <c r="H388" s="1" t="s">
        <v>1734</v>
      </c>
      <c r="I388" s="1" t="s">
        <v>1735</v>
      </c>
      <c r="J388" s="1"/>
    </row>
    <row r="389" spans="1:10" ht="12.75">
      <c r="A389" s="1">
        <v>5</v>
      </c>
      <c r="B389" s="2" t="s">
        <v>1736</v>
      </c>
      <c r="C389" s="32" t="s">
        <v>1737</v>
      </c>
      <c r="D389" s="2" t="s">
        <v>111</v>
      </c>
      <c r="E389" s="1" t="s">
        <v>1738</v>
      </c>
      <c r="F389" s="38"/>
      <c r="G389" s="6" t="str">
        <f t="shared" si="3"/>
        <v/>
      </c>
      <c r="H389" s="1" t="s">
        <v>1739</v>
      </c>
      <c r="I389" s="1" t="s">
        <v>1740</v>
      </c>
      <c r="J389" s="1"/>
    </row>
    <row r="390" spans="1:10" ht="12.75">
      <c r="A390" s="1">
        <v>6</v>
      </c>
      <c r="B390" s="2" t="s">
        <v>1741</v>
      </c>
      <c r="C390" s="32" t="s">
        <v>1742</v>
      </c>
      <c r="D390" s="2" t="s">
        <v>173</v>
      </c>
      <c r="E390" s="1" t="s">
        <v>1743</v>
      </c>
      <c r="F390" s="38"/>
      <c r="G390" s="6" t="str">
        <f t="shared" si="3"/>
        <v/>
      </c>
      <c r="H390" s="1" t="s">
        <v>1744</v>
      </c>
      <c r="I390" s="1" t="s">
        <v>1745</v>
      </c>
      <c r="J390" s="1"/>
    </row>
    <row r="391" spans="1:10" ht="25.5">
      <c r="A391" s="1"/>
      <c r="B391" s="13" t="s">
        <v>1746</v>
      </c>
      <c r="C391" s="32"/>
      <c r="D391" s="2"/>
      <c r="E391" s="1"/>
      <c r="F391" s="41"/>
      <c r="G391" s="6" t="str">
        <f t="shared" si="3"/>
        <v/>
      </c>
      <c r="H391" s="1"/>
      <c r="I391" s="1"/>
    </row>
    <row r="392" spans="1:10" ht="12.75">
      <c r="A392" s="1">
        <v>1</v>
      </c>
      <c r="B392" s="2" t="s">
        <v>151</v>
      </c>
      <c r="C392" s="32" t="s">
        <v>152</v>
      </c>
      <c r="D392" s="2" t="s">
        <v>111</v>
      </c>
      <c r="E392" s="1" t="s">
        <v>153</v>
      </c>
      <c r="F392" s="38"/>
      <c r="G392" s="6" t="str">
        <f t="shared" si="3"/>
        <v/>
      </c>
      <c r="H392" s="1" t="s">
        <v>1747</v>
      </c>
      <c r="I392" s="1" t="s">
        <v>1748</v>
      </c>
      <c r="J392" s="1"/>
    </row>
    <row r="393" spans="1:10" ht="12.75">
      <c r="A393" s="1">
        <v>2</v>
      </c>
      <c r="B393" s="2" t="s">
        <v>1749</v>
      </c>
      <c r="C393" s="32" t="s">
        <v>1750</v>
      </c>
      <c r="D393" s="2" t="s">
        <v>173</v>
      </c>
      <c r="E393" s="1" t="s">
        <v>1751</v>
      </c>
      <c r="F393" s="38"/>
      <c r="G393" s="6" t="str">
        <f t="shared" si="3"/>
        <v/>
      </c>
      <c r="H393" s="1" t="s">
        <v>1752</v>
      </c>
      <c r="I393" s="1" t="s">
        <v>1753</v>
      </c>
      <c r="J393" s="1"/>
    </row>
    <row r="394" spans="1:10" ht="12.75">
      <c r="A394" s="1">
        <v>3</v>
      </c>
      <c r="B394" s="2" t="s">
        <v>1754</v>
      </c>
      <c r="C394" s="32" t="s">
        <v>1755</v>
      </c>
      <c r="D394" s="2" t="s">
        <v>111</v>
      </c>
      <c r="E394" s="1" t="s">
        <v>1756</v>
      </c>
      <c r="F394" s="38"/>
      <c r="G394" s="6" t="str">
        <f t="shared" si="3"/>
        <v/>
      </c>
      <c r="H394" s="1" t="s">
        <v>1757</v>
      </c>
      <c r="I394" s="1" t="s">
        <v>1758</v>
      </c>
      <c r="J394" s="1"/>
    </row>
    <row r="395" spans="1:10" ht="12.75">
      <c r="A395" s="1">
        <v>4</v>
      </c>
      <c r="B395" s="2" t="s">
        <v>1759</v>
      </c>
      <c r="C395" s="32" t="s">
        <v>1760</v>
      </c>
      <c r="D395" s="2" t="s">
        <v>173</v>
      </c>
      <c r="E395" s="1" t="s">
        <v>1761</v>
      </c>
      <c r="F395" s="38"/>
      <c r="G395" s="6" t="str">
        <f t="shared" si="3"/>
        <v/>
      </c>
      <c r="H395" s="1" t="s">
        <v>1762</v>
      </c>
      <c r="I395" s="1" t="s">
        <v>1763</v>
      </c>
      <c r="J395" s="1"/>
    </row>
    <row r="396" spans="1:10" ht="25.5">
      <c r="A396" s="1"/>
      <c r="B396" s="13" t="s">
        <v>1764</v>
      </c>
      <c r="C396" s="32"/>
      <c r="D396" s="2"/>
      <c r="E396" s="1"/>
      <c r="F396" s="41"/>
      <c r="G396" s="6" t="str">
        <f t="shared" si="3"/>
        <v/>
      </c>
      <c r="H396" s="1"/>
      <c r="I396" s="1"/>
    </row>
    <row r="397" spans="1:10" ht="12.75">
      <c r="A397" s="1">
        <v>1</v>
      </c>
      <c r="B397" s="2" t="s">
        <v>1545</v>
      </c>
      <c r="C397" s="32" t="s">
        <v>1546</v>
      </c>
      <c r="D397" s="2" t="s">
        <v>111</v>
      </c>
      <c r="E397" s="1" t="s">
        <v>1547</v>
      </c>
      <c r="F397" s="38"/>
      <c r="G397" s="6" t="str">
        <f t="shared" si="3"/>
        <v/>
      </c>
      <c r="H397" s="1" t="s">
        <v>1765</v>
      </c>
      <c r="I397" s="1" t="s">
        <v>1766</v>
      </c>
      <c r="J397" s="1"/>
    </row>
    <row r="398" spans="1:10" ht="12.75">
      <c r="A398" s="1">
        <v>2</v>
      </c>
      <c r="B398" s="2" t="s">
        <v>1767</v>
      </c>
      <c r="C398" s="32" t="s">
        <v>1768</v>
      </c>
      <c r="D398" s="2" t="s">
        <v>173</v>
      </c>
      <c r="E398" s="1" t="s">
        <v>1769</v>
      </c>
      <c r="F398" s="38"/>
      <c r="G398" s="6" t="str">
        <f t="shared" si="3"/>
        <v/>
      </c>
      <c r="H398" s="1" t="s">
        <v>1770</v>
      </c>
      <c r="I398" s="1" t="s">
        <v>1771</v>
      </c>
      <c r="J398" s="1"/>
    </row>
    <row r="399" spans="1:10" ht="12.75">
      <c r="A399" s="1">
        <v>3</v>
      </c>
      <c r="B399" s="2" t="s">
        <v>1772</v>
      </c>
      <c r="C399" s="32" t="s">
        <v>1773</v>
      </c>
      <c r="D399" s="2" t="s">
        <v>111</v>
      </c>
      <c r="E399" s="1" t="s">
        <v>1774</v>
      </c>
      <c r="F399" s="38"/>
      <c r="G399" s="6" t="str">
        <f t="shared" si="3"/>
        <v/>
      </c>
      <c r="H399" s="1" t="s">
        <v>1775</v>
      </c>
      <c r="I399" s="1" t="s">
        <v>1776</v>
      </c>
      <c r="J399" s="1"/>
    </row>
    <row r="400" spans="1:10" ht="12.75">
      <c r="A400" s="1">
        <v>4</v>
      </c>
      <c r="B400" s="2" t="s">
        <v>1777</v>
      </c>
      <c r="C400" s="32" t="s">
        <v>1778</v>
      </c>
      <c r="D400" s="2" t="s">
        <v>173</v>
      </c>
      <c r="E400" s="1" t="s">
        <v>1779</v>
      </c>
      <c r="F400" s="38"/>
      <c r="G400" s="6" t="str">
        <f t="shared" si="3"/>
        <v/>
      </c>
      <c r="H400" s="1" t="s">
        <v>1780</v>
      </c>
      <c r="I400" s="1" t="s">
        <v>1781</v>
      </c>
      <c r="J400" s="1"/>
    </row>
    <row r="401" spans="1:10" ht="12.75">
      <c r="A401" s="1"/>
      <c r="B401" s="13" t="s">
        <v>1613</v>
      </c>
      <c r="C401" s="32"/>
      <c r="D401" s="2"/>
      <c r="E401" s="1"/>
      <c r="F401" s="41"/>
      <c r="G401" s="6" t="str">
        <f t="shared" si="3"/>
        <v/>
      </c>
      <c r="H401" s="1"/>
      <c r="I401" s="1"/>
    </row>
    <row r="402" spans="1:10" ht="12.75">
      <c r="A402" s="1">
        <v>1</v>
      </c>
      <c r="B402" s="2" t="s">
        <v>1614</v>
      </c>
      <c r="C402" s="32" t="s">
        <v>1615</v>
      </c>
      <c r="D402" s="2" t="s">
        <v>111</v>
      </c>
      <c r="E402" s="1" t="s">
        <v>1501</v>
      </c>
      <c r="F402" s="38"/>
      <c r="G402" s="6" t="str">
        <f t="shared" si="3"/>
        <v/>
      </c>
      <c r="H402" s="1" t="s">
        <v>1782</v>
      </c>
      <c r="I402" s="1" t="s">
        <v>1783</v>
      </c>
      <c r="J402" s="1"/>
    </row>
    <row r="403" spans="1:10" ht="12.75">
      <c r="A403" s="1">
        <v>2</v>
      </c>
      <c r="B403" s="2" t="s">
        <v>1784</v>
      </c>
      <c r="C403" s="32" t="s">
        <v>1785</v>
      </c>
      <c r="D403" s="2" t="s">
        <v>173</v>
      </c>
      <c r="E403" s="1" t="s">
        <v>1786</v>
      </c>
      <c r="F403" s="38"/>
      <c r="G403" s="6" t="str">
        <f t="shared" si="3"/>
        <v/>
      </c>
      <c r="H403" s="1" t="s">
        <v>1787</v>
      </c>
      <c r="I403" s="1" t="s">
        <v>1788</v>
      </c>
      <c r="J403" s="1"/>
    </row>
    <row r="404" spans="1:10" ht="12.75">
      <c r="A404" s="1"/>
      <c r="B404" s="13" t="s">
        <v>1789</v>
      </c>
      <c r="C404" s="32"/>
      <c r="D404" s="2"/>
      <c r="E404" s="1"/>
      <c r="F404" s="41"/>
      <c r="G404" s="6" t="str">
        <f t="shared" si="3"/>
        <v/>
      </c>
      <c r="H404" s="1"/>
      <c r="I404" s="1"/>
    </row>
    <row r="405" spans="1:10" ht="12.75">
      <c r="A405" s="1">
        <v>1</v>
      </c>
      <c r="B405" s="2" t="s">
        <v>1530</v>
      </c>
      <c r="C405" s="32" t="s">
        <v>1531</v>
      </c>
      <c r="D405" s="2" t="s">
        <v>173</v>
      </c>
      <c r="E405" s="1" t="s">
        <v>1790</v>
      </c>
      <c r="F405" s="38"/>
      <c r="G405" s="6" t="str">
        <f t="shared" si="3"/>
        <v/>
      </c>
      <c r="H405" s="1" t="s">
        <v>1791</v>
      </c>
      <c r="I405" s="1" t="s">
        <v>1792</v>
      </c>
      <c r="J405" s="1"/>
    </row>
    <row r="406" spans="1:10" ht="12.75">
      <c r="A406" s="1">
        <v>2</v>
      </c>
      <c r="B406" s="2" t="s">
        <v>1793</v>
      </c>
      <c r="C406" s="32" t="s">
        <v>1794</v>
      </c>
      <c r="D406" s="2" t="s">
        <v>173</v>
      </c>
      <c r="E406" s="1" t="s">
        <v>1795</v>
      </c>
      <c r="F406" s="38"/>
      <c r="G406" s="6" t="str">
        <f t="shared" si="3"/>
        <v/>
      </c>
      <c r="H406" s="1" t="s">
        <v>1796</v>
      </c>
      <c r="I406" s="1" t="s">
        <v>1797</v>
      </c>
      <c r="J406" s="1"/>
    </row>
    <row r="407" spans="1:10" ht="12.75">
      <c r="A407" s="1">
        <v>3</v>
      </c>
      <c r="B407" s="2" t="s">
        <v>1798</v>
      </c>
      <c r="C407" s="32" t="s">
        <v>1799</v>
      </c>
      <c r="D407" s="2" t="s">
        <v>173</v>
      </c>
      <c r="E407" s="1" t="s">
        <v>1800</v>
      </c>
      <c r="F407" s="38"/>
      <c r="G407" s="6" t="str">
        <f t="shared" si="3"/>
        <v/>
      </c>
      <c r="H407" s="1" t="s">
        <v>1801</v>
      </c>
      <c r="I407" s="1" t="s">
        <v>1802</v>
      </c>
      <c r="J407" s="1"/>
    </row>
    <row r="408" spans="1:10" ht="12.75">
      <c r="A408" s="1">
        <v>4</v>
      </c>
      <c r="B408" s="2" t="s">
        <v>284</v>
      </c>
      <c r="C408" s="32" t="s">
        <v>285</v>
      </c>
      <c r="D408" s="2" t="s">
        <v>173</v>
      </c>
      <c r="E408" s="1" t="s">
        <v>1803</v>
      </c>
      <c r="F408" s="38"/>
      <c r="G408" s="6" t="str">
        <f t="shared" si="3"/>
        <v/>
      </c>
      <c r="H408" s="1" t="s">
        <v>1804</v>
      </c>
      <c r="I408" s="1" t="s">
        <v>1805</v>
      </c>
      <c r="J408" s="1"/>
    </row>
    <row r="409" spans="1:10" ht="12.75">
      <c r="A409" s="1">
        <v>5</v>
      </c>
      <c r="B409" s="2" t="s">
        <v>718</v>
      </c>
      <c r="C409" s="32" t="s">
        <v>719</v>
      </c>
      <c r="D409" s="2" t="s">
        <v>173</v>
      </c>
      <c r="E409" s="1" t="s">
        <v>1806</v>
      </c>
      <c r="F409" s="38"/>
      <c r="G409" s="6" t="str">
        <f t="shared" si="3"/>
        <v/>
      </c>
      <c r="H409" s="1" t="s">
        <v>1807</v>
      </c>
      <c r="I409" s="1" t="s">
        <v>1808</v>
      </c>
      <c r="J409" s="1"/>
    </row>
    <row r="410" spans="1:10" ht="38.25">
      <c r="A410" s="12" t="s">
        <v>1809</v>
      </c>
      <c r="B410" s="2"/>
      <c r="C410" s="32"/>
      <c r="D410" s="2"/>
      <c r="E410" s="1"/>
      <c r="F410" s="41"/>
      <c r="G410" s="6" t="str">
        <f t="shared" si="3"/>
        <v/>
      </c>
      <c r="H410" s="1"/>
      <c r="I410" s="1"/>
    </row>
    <row r="411" spans="1:10" ht="12.75">
      <c r="A411" s="1">
        <v>1</v>
      </c>
      <c r="B411" s="2" t="s">
        <v>1810</v>
      </c>
      <c r="C411" s="32" t="s">
        <v>1811</v>
      </c>
      <c r="D411" s="2" t="s">
        <v>173</v>
      </c>
      <c r="E411" s="1" t="s">
        <v>1812</v>
      </c>
      <c r="F411" s="38"/>
      <c r="G411" s="6" t="str">
        <f t="shared" si="3"/>
        <v/>
      </c>
      <c r="H411" s="1" t="s">
        <v>1813</v>
      </c>
      <c r="I411" s="1" t="s">
        <v>1814</v>
      </c>
    </row>
    <row r="412" spans="1:10" ht="12.75">
      <c r="A412" s="1">
        <v>2</v>
      </c>
      <c r="B412" s="2" t="s">
        <v>1815</v>
      </c>
      <c r="C412" s="32" t="s">
        <v>1816</v>
      </c>
      <c r="D412" s="2" t="s">
        <v>173</v>
      </c>
      <c r="E412" s="1" t="s">
        <v>1817</v>
      </c>
      <c r="F412" s="38"/>
      <c r="G412" s="6" t="str">
        <f t="shared" si="3"/>
        <v/>
      </c>
      <c r="H412" s="1" t="s">
        <v>1818</v>
      </c>
      <c r="I412" s="1" t="s">
        <v>1819</v>
      </c>
    </row>
    <row r="413" spans="1:10" ht="12.75">
      <c r="A413" s="1">
        <v>3</v>
      </c>
      <c r="B413" s="2" t="s">
        <v>1820</v>
      </c>
      <c r="C413" s="32" t="s">
        <v>1821</v>
      </c>
      <c r="D413" s="2" t="s">
        <v>173</v>
      </c>
      <c r="E413" s="1" t="s">
        <v>1822</v>
      </c>
      <c r="F413" s="38"/>
      <c r="G413" s="6" t="str">
        <f t="shared" si="3"/>
        <v/>
      </c>
      <c r="H413" s="1" t="s">
        <v>1823</v>
      </c>
      <c r="I413" s="1" t="s">
        <v>1824</v>
      </c>
    </row>
    <row r="414" spans="1:10" ht="12.75">
      <c r="A414" s="1">
        <v>4</v>
      </c>
      <c r="B414" s="2" t="s">
        <v>925</v>
      </c>
      <c r="C414" s="32" t="s">
        <v>926</v>
      </c>
      <c r="D414" s="2" t="s">
        <v>173</v>
      </c>
      <c r="E414" s="1" t="s">
        <v>927</v>
      </c>
      <c r="F414" s="41"/>
      <c r="G414" s="6" t="str">
        <f t="shared" si="3"/>
        <v/>
      </c>
      <c r="H414" s="1" t="s">
        <v>1825</v>
      </c>
      <c r="I414" s="1" t="s">
        <v>1826</v>
      </c>
    </row>
    <row r="415" spans="1:10" ht="25.5">
      <c r="A415" s="1">
        <v>5</v>
      </c>
      <c r="B415" s="2" t="s">
        <v>1827</v>
      </c>
      <c r="C415" s="32" t="s">
        <v>1828</v>
      </c>
      <c r="D415" s="2" t="s">
        <v>173</v>
      </c>
      <c r="E415" s="1" t="s">
        <v>1829</v>
      </c>
      <c r="F415" s="41"/>
      <c r="G415" s="6" t="str">
        <f t="shared" si="3"/>
        <v/>
      </c>
      <c r="H415" s="1" t="s">
        <v>1830</v>
      </c>
      <c r="I415" s="1" t="s">
        <v>1831</v>
      </c>
    </row>
    <row r="416" spans="1:10" ht="25.5">
      <c r="A416" s="1">
        <v>6</v>
      </c>
      <c r="B416" s="2" t="s">
        <v>1832</v>
      </c>
      <c r="C416" s="32" t="s">
        <v>1833</v>
      </c>
      <c r="D416" s="2" t="s">
        <v>173</v>
      </c>
      <c r="E416" s="1" t="s">
        <v>1834</v>
      </c>
      <c r="F416" s="41"/>
      <c r="G416" s="6" t="str">
        <f t="shared" si="3"/>
        <v/>
      </c>
      <c r="H416" s="1" t="s">
        <v>1835</v>
      </c>
      <c r="I416" s="1" t="s">
        <v>1836</v>
      </c>
    </row>
    <row r="417" spans="1:11" ht="12.75">
      <c r="A417" s="1">
        <v>7</v>
      </c>
      <c r="B417" s="2" t="s">
        <v>284</v>
      </c>
      <c r="C417" s="32" t="s">
        <v>285</v>
      </c>
      <c r="D417" s="2" t="s">
        <v>173</v>
      </c>
      <c r="E417" s="1" t="s">
        <v>1803</v>
      </c>
      <c r="F417" s="41"/>
      <c r="G417" s="6" t="str">
        <f t="shared" si="3"/>
        <v/>
      </c>
      <c r="H417" s="1" t="s">
        <v>1804</v>
      </c>
      <c r="I417" s="1" t="s">
        <v>1837</v>
      </c>
    </row>
    <row r="418" spans="1:11" ht="12.75">
      <c r="A418" s="1">
        <v>8</v>
      </c>
      <c r="B418" s="2" t="s">
        <v>1838</v>
      </c>
      <c r="C418" s="32" t="s">
        <v>1839</v>
      </c>
      <c r="D418" s="2" t="s">
        <v>173</v>
      </c>
      <c r="E418" s="1" t="s">
        <v>1840</v>
      </c>
      <c r="F418" s="41"/>
      <c r="G418" s="6" t="str">
        <f t="shared" si="3"/>
        <v/>
      </c>
      <c r="H418" s="1" t="s">
        <v>1841</v>
      </c>
      <c r="I418" s="1" t="s">
        <v>1842</v>
      </c>
    </row>
    <row r="419" spans="1:11" ht="12.75">
      <c r="A419" s="1">
        <v>9</v>
      </c>
      <c r="B419" s="2" t="s">
        <v>1843</v>
      </c>
      <c r="C419" s="32" t="s">
        <v>1844</v>
      </c>
      <c r="D419" s="2" t="s">
        <v>173</v>
      </c>
      <c r="E419" s="1" t="s">
        <v>1845</v>
      </c>
      <c r="F419" s="41"/>
      <c r="G419" s="6" t="str">
        <f t="shared" si="3"/>
        <v/>
      </c>
      <c r="H419" s="1" t="s">
        <v>1846</v>
      </c>
      <c r="I419" s="1" t="s">
        <v>1847</v>
      </c>
    </row>
    <row r="420" spans="1:11" ht="12.75">
      <c r="A420" s="1">
        <v>10</v>
      </c>
      <c r="B420" s="2" t="s">
        <v>1671</v>
      </c>
      <c r="C420" s="32" t="s">
        <v>1672</v>
      </c>
      <c r="D420" s="2" t="s">
        <v>173</v>
      </c>
      <c r="E420" s="1" t="s">
        <v>1848</v>
      </c>
      <c r="F420" s="41"/>
      <c r="G420" s="6" t="str">
        <f t="shared" si="3"/>
        <v/>
      </c>
      <c r="H420" s="1" t="s">
        <v>1849</v>
      </c>
      <c r="I420" s="1" t="s">
        <v>1850</v>
      </c>
    </row>
    <row r="421" spans="1:11" ht="12.75">
      <c r="A421" s="1">
        <v>11</v>
      </c>
      <c r="B421" s="2" t="s">
        <v>1676</v>
      </c>
      <c r="C421" s="32" t="s">
        <v>1677</v>
      </c>
      <c r="D421" s="2" t="s">
        <v>173</v>
      </c>
      <c r="E421" s="1" t="s">
        <v>1851</v>
      </c>
      <c r="F421" s="41"/>
      <c r="G421" s="6" t="str">
        <f t="shared" si="3"/>
        <v/>
      </c>
      <c r="H421" s="1" t="s">
        <v>1852</v>
      </c>
      <c r="I421" s="1" t="s">
        <v>1853</v>
      </c>
    </row>
    <row r="422" spans="1:11" ht="12.75">
      <c r="A422" s="1">
        <v>12</v>
      </c>
      <c r="B422" s="2" t="s">
        <v>1681</v>
      </c>
      <c r="C422" s="32" t="s">
        <v>1682</v>
      </c>
      <c r="D422" s="2" t="s">
        <v>173</v>
      </c>
      <c r="E422" s="1" t="s">
        <v>1854</v>
      </c>
      <c r="F422" s="41"/>
      <c r="G422" s="6" t="str">
        <f t="shared" si="3"/>
        <v/>
      </c>
      <c r="H422" s="1" t="s">
        <v>1855</v>
      </c>
      <c r="I422" s="1" t="s">
        <v>1856</v>
      </c>
    </row>
    <row r="423" spans="1:11" ht="12.75">
      <c r="A423" s="1">
        <v>13</v>
      </c>
      <c r="B423" s="2" t="s">
        <v>1784</v>
      </c>
      <c r="C423" s="32" t="s">
        <v>1785</v>
      </c>
      <c r="D423" s="2" t="s">
        <v>173</v>
      </c>
      <c r="E423" s="1" t="s">
        <v>1786</v>
      </c>
      <c r="F423" s="41"/>
      <c r="G423" s="6" t="str">
        <f t="shared" si="3"/>
        <v/>
      </c>
      <c r="H423" s="1" t="s">
        <v>1857</v>
      </c>
      <c r="I423" s="1" t="s">
        <v>1858</v>
      </c>
    </row>
    <row r="424" spans="1:11" ht="12.75">
      <c r="A424" s="1">
        <v>14</v>
      </c>
      <c r="B424" s="2" t="s">
        <v>1618</v>
      </c>
      <c r="C424" s="32" t="s">
        <v>1619</v>
      </c>
      <c r="D424" s="2" t="s">
        <v>173</v>
      </c>
      <c r="E424" s="1" t="s">
        <v>1859</v>
      </c>
      <c r="F424" s="41"/>
      <c r="G424" s="6" t="str">
        <f t="shared" si="3"/>
        <v/>
      </c>
      <c r="H424" s="1" t="s">
        <v>1860</v>
      </c>
      <c r="I424" s="1" t="s">
        <v>1861</v>
      </c>
    </row>
    <row r="425" spans="1:11" ht="12.75">
      <c r="A425" s="1">
        <v>15</v>
      </c>
      <c r="B425" s="2" t="s">
        <v>1622</v>
      </c>
      <c r="C425" s="32" t="s">
        <v>1623</v>
      </c>
      <c r="D425" s="2" t="s">
        <v>173</v>
      </c>
      <c r="E425" s="1" t="s">
        <v>1862</v>
      </c>
      <c r="F425" s="41"/>
      <c r="G425" s="6" t="str">
        <f t="shared" si="3"/>
        <v/>
      </c>
      <c r="H425" s="1" t="s">
        <v>1863</v>
      </c>
      <c r="I425" s="1" t="s">
        <v>1864</v>
      </c>
    </row>
    <row r="426" spans="1:11" ht="12.75">
      <c r="A426" s="1">
        <v>16</v>
      </c>
      <c r="B426" s="2" t="s">
        <v>1865</v>
      </c>
      <c r="C426" s="32" t="s">
        <v>1866</v>
      </c>
      <c r="D426" s="2" t="s">
        <v>173</v>
      </c>
      <c r="E426" s="1" t="s">
        <v>1867</v>
      </c>
      <c r="F426" s="41"/>
      <c r="G426" s="6" t="str">
        <f t="shared" si="3"/>
        <v/>
      </c>
      <c r="H426" s="1" t="s">
        <v>1868</v>
      </c>
      <c r="I426" s="1" t="s">
        <v>1869</v>
      </c>
    </row>
    <row r="427" spans="1:11" ht="12.75">
      <c r="A427" s="1">
        <v>17</v>
      </c>
      <c r="B427" s="2" t="s">
        <v>1631</v>
      </c>
      <c r="C427" s="32" t="s">
        <v>1632</v>
      </c>
      <c r="D427" s="2" t="s">
        <v>173</v>
      </c>
      <c r="E427" s="1" t="s">
        <v>1870</v>
      </c>
      <c r="F427" s="41"/>
      <c r="G427" s="6" t="str">
        <f t="shared" si="3"/>
        <v/>
      </c>
      <c r="H427" s="1" t="s">
        <v>1871</v>
      </c>
      <c r="I427" s="1" t="s">
        <v>1872</v>
      </c>
    </row>
    <row r="428" spans="1:11" ht="12.75">
      <c r="A428" s="1">
        <v>18</v>
      </c>
      <c r="B428" s="2" t="s">
        <v>1636</v>
      </c>
      <c r="C428" s="32" t="s">
        <v>1637</v>
      </c>
      <c r="D428" s="2" t="s">
        <v>173</v>
      </c>
      <c r="E428" s="1" t="s">
        <v>1873</v>
      </c>
      <c r="F428" s="41"/>
      <c r="G428" s="6" t="str">
        <f t="shared" si="3"/>
        <v/>
      </c>
      <c r="H428" s="1" t="s">
        <v>1874</v>
      </c>
      <c r="I428" s="1" t="s">
        <v>1875</v>
      </c>
    </row>
    <row r="429" spans="1:11" ht="12.75">
      <c r="A429" s="4" t="s">
        <v>1876</v>
      </c>
      <c r="B429" s="7"/>
      <c r="C429" s="34"/>
      <c r="D429" s="7"/>
      <c r="F429" s="40"/>
      <c r="G429" s="6" t="str">
        <f t="shared" si="3"/>
        <v/>
      </c>
      <c r="K429" s="6" t="str">
        <f t="shared" ref="K429:K488" si="4">IF(OR(H429="",J429=""),"",IF(LOWER(TRIM(H429))=LOWER(TRIM(J429)),"正確","錯誤"))</f>
        <v/>
      </c>
    </row>
    <row r="430" spans="1:11" ht="12.75">
      <c r="A430" s="1">
        <v>1</v>
      </c>
      <c r="B430" s="2" t="s">
        <v>1877</v>
      </c>
      <c r="C430" s="32"/>
      <c r="D430" s="2" t="s">
        <v>209</v>
      </c>
      <c r="E430" s="1" t="s">
        <v>1878</v>
      </c>
      <c r="F430" s="36"/>
      <c r="G430" s="6" t="str">
        <f t="shared" si="3"/>
        <v/>
      </c>
      <c r="H430" s="1" t="s">
        <v>1879</v>
      </c>
      <c r="I430" s="1" t="s">
        <v>1880</v>
      </c>
      <c r="K430" s="6" t="str">
        <f t="shared" si="4"/>
        <v/>
      </c>
    </row>
    <row r="431" spans="1:11" ht="12.75">
      <c r="A431" s="1">
        <v>2</v>
      </c>
      <c r="B431" s="2" t="s">
        <v>1881</v>
      </c>
      <c r="C431" s="32"/>
      <c r="D431" s="2" t="s">
        <v>209</v>
      </c>
      <c r="E431" s="1" t="s">
        <v>1882</v>
      </c>
      <c r="F431" s="36"/>
      <c r="G431" s="6" t="str">
        <f t="shared" si="3"/>
        <v/>
      </c>
      <c r="H431" s="1" t="s">
        <v>1883</v>
      </c>
      <c r="I431" s="1" t="s">
        <v>1884</v>
      </c>
      <c r="K431" s="6" t="str">
        <f t="shared" si="4"/>
        <v/>
      </c>
    </row>
    <row r="432" spans="1:11" ht="12.75">
      <c r="A432" s="1">
        <v>3</v>
      </c>
      <c r="B432" s="2" t="s">
        <v>1885</v>
      </c>
      <c r="C432" s="32"/>
      <c r="D432" s="2" t="s">
        <v>209</v>
      </c>
      <c r="E432" s="1" t="s">
        <v>1886</v>
      </c>
      <c r="F432" s="36"/>
      <c r="G432" s="6" t="str">
        <f t="shared" si="3"/>
        <v/>
      </c>
      <c r="H432" s="1" t="s">
        <v>1887</v>
      </c>
      <c r="I432" s="1" t="s">
        <v>1888</v>
      </c>
      <c r="K432" s="6" t="str">
        <f t="shared" si="4"/>
        <v/>
      </c>
    </row>
    <row r="433" spans="1:11" ht="12.75">
      <c r="A433" s="1">
        <v>4</v>
      </c>
      <c r="B433" s="2" t="s">
        <v>1889</v>
      </c>
      <c r="C433" s="32"/>
      <c r="D433" s="2" t="s">
        <v>209</v>
      </c>
      <c r="E433" s="1" t="s">
        <v>1890</v>
      </c>
      <c r="F433" s="36"/>
      <c r="G433" s="6" t="str">
        <f t="shared" si="3"/>
        <v/>
      </c>
      <c r="H433" s="1" t="s">
        <v>1891</v>
      </c>
      <c r="I433" s="1" t="s">
        <v>1892</v>
      </c>
      <c r="K433" s="6" t="str">
        <f t="shared" si="4"/>
        <v/>
      </c>
    </row>
    <row r="434" spans="1:11" ht="12.75">
      <c r="A434" s="1">
        <v>5</v>
      </c>
      <c r="B434" s="2" t="s">
        <v>1893</v>
      </c>
      <c r="C434" s="32"/>
      <c r="D434" s="2" t="s">
        <v>209</v>
      </c>
      <c r="E434" s="1" t="s">
        <v>1894</v>
      </c>
      <c r="F434" s="36"/>
      <c r="G434" s="6" t="str">
        <f t="shared" si="3"/>
        <v/>
      </c>
      <c r="H434" s="1" t="s">
        <v>1895</v>
      </c>
      <c r="I434" s="1" t="s">
        <v>1896</v>
      </c>
      <c r="K434" s="6" t="str">
        <f t="shared" si="4"/>
        <v/>
      </c>
    </row>
    <row r="435" spans="1:11" ht="12.75">
      <c r="A435" s="1">
        <v>6</v>
      </c>
      <c r="B435" s="2" t="s">
        <v>1897</v>
      </c>
      <c r="C435" s="32"/>
      <c r="D435" s="2" t="s">
        <v>209</v>
      </c>
      <c r="E435" s="1" t="s">
        <v>1898</v>
      </c>
      <c r="F435" s="36"/>
      <c r="G435" s="6" t="str">
        <f t="shared" si="3"/>
        <v/>
      </c>
      <c r="H435" s="1" t="s">
        <v>1899</v>
      </c>
      <c r="I435" s="1" t="s">
        <v>1900</v>
      </c>
      <c r="K435" s="6" t="str">
        <f t="shared" si="4"/>
        <v/>
      </c>
    </row>
    <row r="436" spans="1:11" ht="12.75">
      <c r="A436" s="1">
        <v>7</v>
      </c>
      <c r="B436" s="2" t="s">
        <v>1901</v>
      </c>
      <c r="C436" s="32"/>
      <c r="D436" s="2" t="s">
        <v>209</v>
      </c>
      <c r="E436" s="1" t="s">
        <v>1902</v>
      </c>
      <c r="F436" s="36"/>
      <c r="G436" s="6" t="str">
        <f t="shared" si="3"/>
        <v/>
      </c>
      <c r="H436" s="1" t="s">
        <v>1903</v>
      </c>
      <c r="I436" s="1" t="s">
        <v>1904</v>
      </c>
      <c r="K436" s="6" t="str">
        <f t="shared" si="4"/>
        <v/>
      </c>
    </row>
    <row r="437" spans="1:11" ht="12.75">
      <c r="A437" s="1">
        <v>8</v>
      </c>
      <c r="B437" s="2" t="s">
        <v>1905</v>
      </c>
      <c r="C437" s="32"/>
      <c r="D437" s="2" t="s">
        <v>209</v>
      </c>
      <c r="E437" s="1" t="s">
        <v>1906</v>
      </c>
      <c r="F437" s="36"/>
      <c r="G437" s="6" t="str">
        <f t="shared" si="3"/>
        <v/>
      </c>
      <c r="H437" s="1" t="s">
        <v>1907</v>
      </c>
      <c r="I437" s="1" t="s">
        <v>1908</v>
      </c>
      <c r="K437" s="6" t="str">
        <f t="shared" si="4"/>
        <v/>
      </c>
    </row>
    <row r="438" spans="1:11" ht="12.75">
      <c r="A438" s="1">
        <v>9</v>
      </c>
      <c r="B438" s="2" t="s">
        <v>1909</v>
      </c>
      <c r="C438" s="32"/>
      <c r="D438" s="2" t="s">
        <v>209</v>
      </c>
      <c r="E438" s="1" t="s">
        <v>1910</v>
      </c>
      <c r="F438" s="36"/>
      <c r="G438" s="6" t="str">
        <f t="shared" si="3"/>
        <v/>
      </c>
      <c r="H438" s="1" t="s">
        <v>1911</v>
      </c>
      <c r="I438" s="1" t="s">
        <v>1912</v>
      </c>
      <c r="K438" s="6" t="str">
        <f t="shared" si="4"/>
        <v/>
      </c>
    </row>
    <row r="439" spans="1:11" ht="12.75">
      <c r="A439" s="1">
        <v>10</v>
      </c>
      <c r="B439" s="2" t="s">
        <v>1913</v>
      </c>
      <c r="C439" s="32"/>
      <c r="D439" s="2" t="s">
        <v>209</v>
      </c>
      <c r="E439" s="1" t="s">
        <v>1914</v>
      </c>
      <c r="F439" s="36"/>
      <c r="G439" s="6" t="str">
        <f t="shared" si="3"/>
        <v/>
      </c>
      <c r="H439" s="1" t="s">
        <v>1915</v>
      </c>
      <c r="I439" s="1" t="s">
        <v>1916</v>
      </c>
      <c r="K439" s="6" t="str">
        <f t="shared" si="4"/>
        <v/>
      </c>
    </row>
    <row r="440" spans="1:11" ht="12.75">
      <c r="A440" s="4" t="s">
        <v>1917</v>
      </c>
      <c r="B440" s="7"/>
      <c r="C440" s="34"/>
      <c r="D440" s="7"/>
      <c r="F440" s="40"/>
      <c r="G440" s="6" t="str">
        <f t="shared" si="3"/>
        <v/>
      </c>
      <c r="K440" s="6" t="str">
        <f t="shared" si="4"/>
        <v/>
      </c>
    </row>
    <row r="441" spans="1:11" ht="25.5">
      <c r="B441" s="13" t="s">
        <v>1918</v>
      </c>
      <c r="C441" s="32"/>
      <c r="D441" s="2"/>
      <c r="E441" s="1"/>
      <c r="F441" s="40"/>
      <c r="G441" s="6" t="str">
        <f t="shared" si="3"/>
        <v/>
      </c>
      <c r="H441" s="1"/>
      <c r="I441" s="1"/>
      <c r="K441" s="6" t="str">
        <f t="shared" si="4"/>
        <v/>
      </c>
    </row>
    <row r="442" spans="1:11" ht="12.75">
      <c r="A442" s="1">
        <v>1</v>
      </c>
      <c r="B442" s="2" t="s">
        <v>1919</v>
      </c>
      <c r="C442" s="32"/>
      <c r="D442" s="2" t="s">
        <v>84</v>
      </c>
      <c r="E442" s="1" t="s">
        <v>1920</v>
      </c>
      <c r="F442" s="36"/>
      <c r="G442" s="6" t="str">
        <f t="shared" si="3"/>
        <v/>
      </c>
      <c r="H442" s="1" t="s">
        <v>1921</v>
      </c>
      <c r="I442" s="1" t="s">
        <v>1922</v>
      </c>
      <c r="K442" s="6" t="str">
        <f t="shared" si="4"/>
        <v/>
      </c>
    </row>
    <row r="443" spans="1:11" ht="12.75">
      <c r="A443" s="1">
        <v>2</v>
      </c>
      <c r="B443" s="2" t="s">
        <v>1923</v>
      </c>
      <c r="C443" s="32"/>
      <c r="D443" s="2" t="s">
        <v>84</v>
      </c>
      <c r="E443" s="1" t="s">
        <v>1924</v>
      </c>
      <c r="F443" s="36"/>
      <c r="G443" s="6" t="str">
        <f t="shared" si="3"/>
        <v/>
      </c>
      <c r="H443" s="1" t="s">
        <v>1925</v>
      </c>
      <c r="I443" s="1" t="s">
        <v>1926</v>
      </c>
      <c r="K443" s="6" t="str">
        <f t="shared" si="4"/>
        <v/>
      </c>
    </row>
    <row r="444" spans="1:11" ht="12.75">
      <c r="A444" s="1">
        <v>3</v>
      </c>
      <c r="B444" s="2" t="s">
        <v>1927</v>
      </c>
      <c r="C444" s="32"/>
      <c r="D444" s="2" t="s">
        <v>84</v>
      </c>
      <c r="E444" s="1" t="s">
        <v>1928</v>
      </c>
      <c r="F444" s="36"/>
      <c r="G444" s="6" t="str">
        <f t="shared" si="3"/>
        <v/>
      </c>
      <c r="H444" s="1" t="s">
        <v>1929</v>
      </c>
      <c r="I444" s="1" t="s">
        <v>1930</v>
      </c>
      <c r="K444" s="6" t="str">
        <f t="shared" si="4"/>
        <v/>
      </c>
    </row>
    <row r="445" spans="1:11" ht="25.5">
      <c r="B445" s="13" t="s">
        <v>1931</v>
      </c>
      <c r="C445" s="32"/>
      <c r="D445" s="2"/>
      <c r="E445" s="1"/>
      <c r="F445" s="40"/>
      <c r="G445" s="6" t="str">
        <f t="shared" si="3"/>
        <v/>
      </c>
      <c r="H445" s="1"/>
      <c r="I445" s="1"/>
      <c r="K445" s="6" t="str">
        <f t="shared" si="4"/>
        <v/>
      </c>
    </row>
    <row r="446" spans="1:11" ht="12.75">
      <c r="A446" s="1">
        <v>4</v>
      </c>
      <c r="B446" s="2" t="s">
        <v>1932</v>
      </c>
      <c r="C446" s="32"/>
      <c r="D446" s="2" t="s">
        <v>84</v>
      </c>
      <c r="E446" s="1" t="s">
        <v>1933</v>
      </c>
      <c r="F446" s="36"/>
      <c r="G446" s="6" t="str">
        <f t="shared" si="3"/>
        <v/>
      </c>
      <c r="H446" s="1" t="s">
        <v>1934</v>
      </c>
      <c r="I446" s="1" t="s">
        <v>1935</v>
      </c>
      <c r="K446" s="6" t="str">
        <f t="shared" si="4"/>
        <v/>
      </c>
    </row>
    <row r="447" spans="1:11" ht="12.75">
      <c r="A447" s="1">
        <v>5</v>
      </c>
      <c r="B447" s="2" t="s">
        <v>1936</v>
      </c>
      <c r="C447" s="32"/>
      <c r="D447" s="2" t="s">
        <v>84</v>
      </c>
      <c r="E447" s="1" t="s">
        <v>1937</v>
      </c>
      <c r="F447" s="36"/>
      <c r="G447" s="6" t="str">
        <f t="shared" si="3"/>
        <v/>
      </c>
      <c r="H447" s="1" t="s">
        <v>1938</v>
      </c>
      <c r="I447" s="1" t="s">
        <v>1939</v>
      </c>
      <c r="K447" s="6" t="str">
        <f t="shared" si="4"/>
        <v/>
      </c>
    </row>
    <row r="448" spans="1:11" ht="12.75">
      <c r="A448" s="1">
        <v>6</v>
      </c>
      <c r="B448" s="2" t="s">
        <v>1940</v>
      </c>
      <c r="C448" s="32"/>
      <c r="D448" s="2" t="s">
        <v>84</v>
      </c>
      <c r="E448" s="1" t="s">
        <v>1941</v>
      </c>
      <c r="F448" s="36"/>
      <c r="G448" s="6" t="str">
        <f t="shared" si="3"/>
        <v/>
      </c>
      <c r="H448" s="1" t="s">
        <v>1942</v>
      </c>
      <c r="I448" s="1" t="s">
        <v>1943</v>
      </c>
      <c r="K448" s="6" t="str">
        <f t="shared" si="4"/>
        <v/>
      </c>
    </row>
    <row r="449" spans="1:11" ht="25.5">
      <c r="B449" s="13" t="s">
        <v>1944</v>
      </c>
      <c r="C449" s="32"/>
      <c r="D449" s="2"/>
      <c r="E449" s="1"/>
      <c r="F449" s="40"/>
      <c r="G449" s="6" t="str">
        <f t="shared" si="3"/>
        <v/>
      </c>
      <c r="H449" s="1"/>
      <c r="I449" s="1"/>
      <c r="K449" s="6" t="str">
        <f t="shared" si="4"/>
        <v/>
      </c>
    </row>
    <row r="450" spans="1:11" ht="12.75">
      <c r="A450" s="1">
        <v>7</v>
      </c>
      <c r="B450" s="2" t="s">
        <v>1945</v>
      </c>
      <c r="C450" s="32"/>
      <c r="D450" s="2" t="s">
        <v>84</v>
      </c>
      <c r="E450" s="1" t="s">
        <v>1946</v>
      </c>
      <c r="F450" s="36"/>
      <c r="G450" s="6" t="str">
        <f t="shared" si="3"/>
        <v/>
      </c>
      <c r="H450" s="1" t="s">
        <v>1947</v>
      </c>
      <c r="I450" s="1" t="s">
        <v>1948</v>
      </c>
      <c r="K450" s="6" t="str">
        <f t="shared" si="4"/>
        <v/>
      </c>
    </row>
    <row r="451" spans="1:11" ht="12.75">
      <c r="A451" s="1">
        <v>8</v>
      </c>
      <c r="B451" s="2" t="s">
        <v>1949</v>
      </c>
      <c r="C451" s="32"/>
      <c r="D451" s="2" t="s">
        <v>84</v>
      </c>
      <c r="E451" s="1" t="s">
        <v>1950</v>
      </c>
      <c r="F451" s="36"/>
      <c r="G451" s="6" t="str">
        <f t="shared" si="3"/>
        <v/>
      </c>
      <c r="H451" s="1" t="s">
        <v>1951</v>
      </c>
      <c r="I451" s="1" t="s">
        <v>1952</v>
      </c>
      <c r="K451" s="6" t="str">
        <f t="shared" si="4"/>
        <v/>
      </c>
    </row>
    <row r="452" spans="1:11" ht="12.75">
      <c r="A452" s="1">
        <v>9</v>
      </c>
      <c r="B452" s="2" t="s">
        <v>1953</v>
      </c>
      <c r="C452" s="32"/>
      <c r="D452" s="2" t="s">
        <v>84</v>
      </c>
      <c r="E452" s="1" t="s">
        <v>1954</v>
      </c>
      <c r="F452" s="36"/>
      <c r="G452" s="6" t="str">
        <f t="shared" si="3"/>
        <v/>
      </c>
      <c r="H452" s="1" t="s">
        <v>1955</v>
      </c>
      <c r="I452" s="1" t="s">
        <v>1956</v>
      </c>
      <c r="K452" s="6" t="str">
        <f t="shared" si="4"/>
        <v/>
      </c>
    </row>
    <row r="453" spans="1:11" ht="12.75">
      <c r="A453" s="1">
        <v>10</v>
      </c>
      <c r="B453" s="2" t="s">
        <v>1957</v>
      </c>
      <c r="C453" s="32"/>
      <c r="D453" s="2" t="s">
        <v>84</v>
      </c>
      <c r="E453" s="1" t="s">
        <v>1958</v>
      </c>
      <c r="F453" s="36"/>
      <c r="G453" s="6" t="str">
        <f t="shared" si="3"/>
        <v/>
      </c>
      <c r="H453" s="1" t="s">
        <v>1959</v>
      </c>
      <c r="I453" s="1" t="s">
        <v>1960</v>
      </c>
      <c r="K453" s="6" t="str">
        <f t="shared" si="4"/>
        <v/>
      </c>
    </row>
    <row r="454" spans="1:11" ht="12.75">
      <c r="A454" s="1">
        <v>11</v>
      </c>
      <c r="B454" s="2" t="s">
        <v>1961</v>
      </c>
      <c r="C454" s="32"/>
      <c r="D454" s="2" t="s">
        <v>84</v>
      </c>
      <c r="E454" s="1" t="s">
        <v>1962</v>
      </c>
      <c r="F454" s="36"/>
      <c r="G454" s="6" t="str">
        <f t="shared" si="3"/>
        <v/>
      </c>
      <c r="H454" s="1" t="s">
        <v>1963</v>
      </c>
      <c r="I454" s="1" t="s">
        <v>1964</v>
      </c>
      <c r="K454" s="6" t="str">
        <f t="shared" si="4"/>
        <v/>
      </c>
    </row>
    <row r="455" spans="1:11" ht="12.75">
      <c r="A455" s="1">
        <v>12</v>
      </c>
      <c r="B455" s="2" t="s">
        <v>1965</v>
      </c>
      <c r="C455" s="32"/>
      <c r="D455" s="2" t="s">
        <v>84</v>
      </c>
      <c r="E455" s="1" t="s">
        <v>1966</v>
      </c>
      <c r="F455" s="36"/>
      <c r="G455" s="6" t="str">
        <f t="shared" si="3"/>
        <v/>
      </c>
      <c r="H455" s="1" t="s">
        <v>1967</v>
      </c>
      <c r="I455" s="1" t="s">
        <v>1968</v>
      </c>
      <c r="K455" s="6" t="str">
        <f t="shared" si="4"/>
        <v/>
      </c>
    </row>
    <row r="456" spans="1:11" ht="12.75">
      <c r="B456" s="13" t="s">
        <v>1969</v>
      </c>
      <c r="C456" s="32"/>
      <c r="D456" s="2"/>
      <c r="E456" s="1"/>
      <c r="F456" s="40"/>
      <c r="G456" s="6" t="str">
        <f t="shared" si="3"/>
        <v/>
      </c>
      <c r="H456" s="1"/>
      <c r="I456" s="1"/>
      <c r="K456" s="6" t="str">
        <f t="shared" si="4"/>
        <v/>
      </c>
    </row>
    <row r="457" spans="1:11" ht="12.75">
      <c r="A457" s="1">
        <v>13</v>
      </c>
      <c r="B457" s="2" t="s">
        <v>1970</v>
      </c>
      <c r="C457" s="32"/>
      <c r="D457" s="2" t="s">
        <v>84</v>
      </c>
      <c r="E457" s="1" t="s">
        <v>1971</v>
      </c>
      <c r="F457" s="36"/>
      <c r="G457" s="6" t="str">
        <f t="shared" si="3"/>
        <v/>
      </c>
      <c r="H457" s="1" t="s">
        <v>1972</v>
      </c>
      <c r="I457" s="1" t="s">
        <v>1973</v>
      </c>
      <c r="K457" s="6" t="str">
        <f t="shared" si="4"/>
        <v/>
      </c>
    </row>
    <row r="458" spans="1:11" ht="12.75">
      <c r="A458" s="1">
        <v>14</v>
      </c>
      <c r="B458" s="2" t="s">
        <v>1974</v>
      </c>
      <c r="C458" s="32"/>
      <c r="D458" s="2" t="s">
        <v>84</v>
      </c>
      <c r="E458" s="1" t="s">
        <v>1975</v>
      </c>
      <c r="F458" s="36"/>
      <c r="G458" s="6" t="str">
        <f t="shared" si="3"/>
        <v/>
      </c>
      <c r="H458" s="1" t="s">
        <v>1976</v>
      </c>
      <c r="I458" s="1" t="s">
        <v>1977</v>
      </c>
      <c r="K458" s="6" t="str">
        <f t="shared" si="4"/>
        <v/>
      </c>
    </row>
    <row r="459" spans="1:11" ht="25.5">
      <c r="A459" s="12" t="s">
        <v>1978</v>
      </c>
      <c r="B459" s="7"/>
      <c r="C459" s="34"/>
      <c r="F459" s="40"/>
      <c r="G459" s="6" t="str">
        <f t="shared" si="3"/>
        <v/>
      </c>
      <c r="K459" s="6" t="str">
        <f t="shared" si="4"/>
        <v/>
      </c>
    </row>
    <row r="460" spans="1:11" ht="12.75">
      <c r="A460" s="7"/>
      <c r="B460" s="18" t="s">
        <v>1979</v>
      </c>
      <c r="C460" s="34"/>
      <c r="F460" s="40"/>
      <c r="G460" s="6" t="str">
        <f t="shared" si="3"/>
        <v/>
      </c>
      <c r="K460" s="6" t="str">
        <f t="shared" si="4"/>
        <v/>
      </c>
    </row>
    <row r="461" spans="1:11" ht="12.75">
      <c r="A461" s="2">
        <v>1</v>
      </c>
      <c r="B461" s="2" t="s">
        <v>367</v>
      </c>
      <c r="C461" s="32"/>
      <c r="D461" s="1" t="s">
        <v>1980</v>
      </c>
      <c r="E461" s="1" t="s">
        <v>1981</v>
      </c>
      <c r="F461" s="36"/>
      <c r="G461" s="6" t="str">
        <f t="shared" si="3"/>
        <v/>
      </c>
      <c r="H461" s="1" t="s">
        <v>1982</v>
      </c>
      <c r="I461" s="1" t="s">
        <v>1983</v>
      </c>
      <c r="K461" s="6" t="str">
        <f t="shared" si="4"/>
        <v/>
      </c>
    </row>
    <row r="462" spans="1:11" ht="12.75">
      <c r="A462" s="2">
        <v>2</v>
      </c>
      <c r="B462" s="2" t="s">
        <v>1984</v>
      </c>
      <c r="C462" s="32"/>
      <c r="D462" s="1" t="s">
        <v>1985</v>
      </c>
      <c r="E462" s="1" t="s">
        <v>1986</v>
      </c>
      <c r="F462" s="36"/>
      <c r="G462" s="6" t="str">
        <f t="shared" si="3"/>
        <v/>
      </c>
      <c r="H462" s="1" t="s">
        <v>1987</v>
      </c>
      <c r="I462" s="1" t="s">
        <v>1988</v>
      </c>
      <c r="K462" s="6" t="str">
        <f t="shared" si="4"/>
        <v/>
      </c>
    </row>
    <row r="463" spans="1:11" ht="25.5">
      <c r="A463" s="7"/>
      <c r="B463" s="13" t="s">
        <v>1989</v>
      </c>
      <c r="C463" s="34"/>
      <c r="F463" s="40"/>
      <c r="G463" s="6" t="str">
        <f t="shared" si="3"/>
        <v/>
      </c>
      <c r="K463" s="6" t="str">
        <f t="shared" si="4"/>
        <v/>
      </c>
    </row>
    <row r="464" spans="1:11" ht="12.75">
      <c r="A464" s="2">
        <v>3</v>
      </c>
      <c r="B464" s="2" t="s">
        <v>1262</v>
      </c>
      <c r="C464" s="32"/>
      <c r="D464" s="1" t="s">
        <v>100</v>
      </c>
      <c r="E464" s="1" t="s">
        <v>1990</v>
      </c>
      <c r="F464" s="36"/>
      <c r="G464" s="6" t="str">
        <f t="shared" si="3"/>
        <v/>
      </c>
      <c r="H464" s="1" t="s">
        <v>1991</v>
      </c>
      <c r="I464" s="1" t="s">
        <v>1992</v>
      </c>
      <c r="K464" s="6" t="str">
        <f t="shared" si="4"/>
        <v/>
      </c>
    </row>
    <row r="465" spans="1:11" ht="12.75">
      <c r="A465" s="2">
        <v>4</v>
      </c>
      <c r="B465" s="2" t="s">
        <v>1993</v>
      </c>
      <c r="C465" s="32"/>
      <c r="D465" s="1" t="s">
        <v>100</v>
      </c>
      <c r="E465" s="1" t="s">
        <v>1994</v>
      </c>
      <c r="F465" s="36"/>
      <c r="G465" s="6" t="str">
        <f t="shared" si="3"/>
        <v/>
      </c>
      <c r="H465" s="1" t="s">
        <v>1995</v>
      </c>
      <c r="I465" s="1" t="s">
        <v>1996</v>
      </c>
      <c r="K465" s="6" t="str">
        <f t="shared" si="4"/>
        <v/>
      </c>
    </row>
    <row r="466" spans="1:11" ht="12.75">
      <c r="A466" s="2">
        <v>5</v>
      </c>
      <c r="B466" s="2" t="s">
        <v>1997</v>
      </c>
      <c r="C466" s="32"/>
      <c r="D466" s="1" t="s">
        <v>100</v>
      </c>
      <c r="E466" s="1" t="s">
        <v>1998</v>
      </c>
      <c r="F466" s="36"/>
      <c r="G466" s="6" t="str">
        <f t="shared" si="3"/>
        <v/>
      </c>
      <c r="H466" s="1" t="s">
        <v>1999</v>
      </c>
      <c r="I466" s="1" t="s">
        <v>2000</v>
      </c>
      <c r="K466" s="6" t="str">
        <f t="shared" si="4"/>
        <v/>
      </c>
    </row>
    <row r="467" spans="1:11" ht="12.75">
      <c r="A467" s="2">
        <v>6</v>
      </c>
      <c r="B467" s="2" t="s">
        <v>2001</v>
      </c>
      <c r="C467" s="32"/>
      <c r="D467" s="1" t="s">
        <v>100</v>
      </c>
      <c r="E467" s="1" t="s">
        <v>2002</v>
      </c>
      <c r="F467" s="36"/>
      <c r="G467" s="6" t="str">
        <f t="shared" si="3"/>
        <v/>
      </c>
      <c r="H467" s="1" t="s">
        <v>2003</v>
      </c>
      <c r="I467" s="1" t="s">
        <v>2004</v>
      </c>
      <c r="K467" s="6" t="str">
        <f t="shared" si="4"/>
        <v/>
      </c>
    </row>
    <row r="468" spans="1:11" ht="12.75">
      <c r="A468" s="2">
        <v>7</v>
      </c>
      <c r="B468" s="2" t="s">
        <v>264</v>
      </c>
      <c r="C468" s="32"/>
      <c r="D468" s="1" t="s">
        <v>100</v>
      </c>
      <c r="E468" s="1" t="s">
        <v>2005</v>
      </c>
      <c r="F468" s="36"/>
      <c r="G468" s="6" t="str">
        <f t="shared" si="3"/>
        <v/>
      </c>
      <c r="H468" s="1" t="s">
        <v>2006</v>
      </c>
      <c r="I468" s="1" t="s">
        <v>2007</v>
      </c>
      <c r="K468" s="6" t="str">
        <f t="shared" si="4"/>
        <v/>
      </c>
    </row>
    <row r="469" spans="1:11" ht="12.75">
      <c r="A469" s="2">
        <v>8</v>
      </c>
      <c r="B469" s="2" t="s">
        <v>2008</v>
      </c>
      <c r="C469" s="32"/>
      <c r="D469" s="1" t="s">
        <v>100</v>
      </c>
      <c r="E469" s="1" t="s">
        <v>2009</v>
      </c>
      <c r="F469" s="36"/>
      <c r="G469" s="6" t="str">
        <f t="shared" si="3"/>
        <v/>
      </c>
      <c r="H469" s="1" t="s">
        <v>2010</v>
      </c>
      <c r="I469" s="1" t="s">
        <v>2011</v>
      </c>
      <c r="K469" s="6" t="str">
        <f t="shared" si="4"/>
        <v/>
      </c>
    </row>
    <row r="470" spans="1:11" ht="25.5">
      <c r="A470" s="7"/>
      <c r="B470" s="13" t="s">
        <v>2012</v>
      </c>
      <c r="C470" s="34"/>
      <c r="F470" s="40"/>
      <c r="G470" s="6" t="str">
        <f t="shared" si="3"/>
        <v/>
      </c>
      <c r="K470" s="6" t="str">
        <f t="shared" si="4"/>
        <v/>
      </c>
    </row>
    <row r="471" spans="1:11" ht="12.75">
      <c r="A471" s="2">
        <v>9</v>
      </c>
      <c r="B471" s="2" t="s">
        <v>1274</v>
      </c>
      <c r="C471" s="32"/>
      <c r="D471" s="1" t="s">
        <v>100</v>
      </c>
      <c r="E471" s="1" t="s">
        <v>1276</v>
      </c>
      <c r="F471" s="36"/>
      <c r="G471" s="6" t="str">
        <f t="shared" si="3"/>
        <v/>
      </c>
      <c r="H471" s="1" t="s">
        <v>2013</v>
      </c>
      <c r="I471" s="1" t="s">
        <v>2014</v>
      </c>
      <c r="K471" s="6" t="str">
        <f t="shared" si="4"/>
        <v/>
      </c>
    </row>
    <row r="472" spans="1:11" ht="12.75">
      <c r="A472" s="2">
        <v>10</v>
      </c>
      <c r="B472" s="2" t="s">
        <v>2015</v>
      </c>
      <c r="C472" s="32"/>
      <c r="D472" s="1" t="s">
        <v>100</v>
      </c>
      <c r="E472" s="1" t="s">
        <v>2016</v>
      </c>
      <c r="F472" s="36"/>
      <c r="G472" s="6" t="str">
        <f t="shared" si="3"/>
        <v/>
      </c>
      <c r="H472" s="1" t="s">
        <v>2017</v>
      </c>
      <c r="I472" s="1" t="s">
        <v>2018</v>
      </c>
      <c r="K472" s="6" t="str">
        <f t="shared" si="4"/>
        <v/>
      </c>
    </row>
    <row r="473" spans="1:11" ht="12.75">
      <c r="A473" s="7"/>
      <c r="B473" s="13" t="s">
        <v>2019</v>
      </c>
      <c r="C473" s="34"/>
      <c r="F473" s="40"/>
      <c r="G473" s="6" t="str">
        <f t="shared" si="3"/>
        <v/>
      </c>
      <c r="K473" s="6" t="str">
        <f t="shared" si="4"/>
        <v/>
      </c>
    </row>
    <row r="474" spans="1:11" ht="12.75">
      <c r="A474" s="2">
        <v>11</v>
      </c>
      <c r="B474" s="2" t="s">
        <v>946</v>
      </c>
      <c r="C474" s="32"/>
      <c r="D474" s="1" t="s">
        <v>100</v>
      </c>
      <c r="E474" s="1" t="s">
        <v>948</v>
      </c>
      <c r="F474" s="36"/>
      <c r="G474" s="6" t="str">
        <f t="shared" si="3"/>
        <v/>
      </c>
      <c r="H474" s="1" t="s">
        <v>2020</v>
      </c>
      <c r="I474" s="1" t="s">
        <v>2021</v>
      </c>
      <c r="K474" s="6" t="str">
        <f t="shared" si="4"/>
        <v/>
      </c>
    </row>
    <row r="475" spans="1:11" ht="12.75">
      <c r="A475" s="2">
        <v>12</v>
      </c>
      <c r="B475" s="2" t="s">
        <v>2022</v>
      </c>
      <c r="C475" s="32"/>
      <c r="D475" s="1" t="s">
        <v>100</v>
      </c>
      <c r="E475" s="1" t="s">
        <v>2023</v>
      </c>
      <c r="F475" s="36"/>
      <c r="G475" s="6" t="str">
        <f t="shared" si="3"/>
        <v/>
      </c>
      <c r="H475" s="1" t="s">
        <v>2024</v>
      </c>
      <c r="I475" s="1" t="s">
        <v>2025</v>
      </c>
      <c r="K475" s="6" t="str">
        <f t="shared" si="4"/>
        <v/>
      </c>
    </row>
    <row r="476" spans="1:11" ht="25.5">
      <c r="A476" s="12" t="s">
        <v>2026</v>
      </c>
      <c r="B476" s="7"/>
      <c r="C476" s="34"/>
      <c r="F476" s="40"/>
      <c r="G476" s="6" t="str">
        <f t="shared" si="3"/>
        <v/>
      </c>
      <c r="K476" s="6" t="str">
        <f t="shared" si="4"/>
        <v/>
      </c>
    </row>
    <row r="477" spans="1:11" ht="12.75">
      <c r="A477" s="7"/>
      <c r="B477" s="18" t="s">
        <v>2027</v>
      </c>
      <c r="C477" s="34"/>
      <c r="F477" s="40"/>
      <c r="G477" s="6" t="str">
        <f t="shared" si="3"/>
        <v/>
      </c>
      <c r="K477" s="6" t="str">
        <f t="shared" si="4"/>
        <v/>
      </c>
    </row>
    <row r="478" spans="1:11" ht="12.75">
      <c r="A478" s="2">
        <v>1</v>
      </c>
      <c r="B478" s="2" t="s">
        <v>1293</v>
      </c>
      <c r="C478" s="32"/>
      <c r="D478" s="1" t="s">
        <v>100</v>
      </c>
      <c r="E478" s="1" t="s">
        <v>1295</v>
      </c>
      <c r="F478" s="36"/>
      <c r="G478" s="6" t="str">
        <f t="shared" si="3"/>
        <v/>
      </c>
      <c r="H478" s="1" t="s">
        <v>2028</v>
      </c>
      <c r="I478" s="1" t="s">
        <v>2029</v>
      </c>
      <c r="K478" s="6" t="str">
        <f t="shared" si="4"/>
        <v/>
      </c>
    </row>
    <row r="479" spans="1:11" ht="12.75">
      <c r="A479" s="2">
        <v>2</v>
      </c>
      <c r="B479" s="2" t="s">
        <v>2030</v>
      </c>
      <c r="C479" s="32"/>
      <c r="D479" s="1" t="s">
        <v>100</v>
      </c>
      <c r="E479" s="1" t="s">
        <v>2031</v>
      </c>
      <c r="F479" s="36"/>
      <c r="G479" s="6" t="str">
        <f t="shared" si="3"/>
        <v/>
      </c>
      <c r="H479" s="1" t="s">
        <v>2032</v>
      </c>
      <c r="I479" s="1" t="s">
        <v>2033</v>
      </c>
      <c r="K479" s="6" t="str">
        <f t="shared" si="4"/>
        <v/>
      </c>
    </row>
    <row r="480" spans="1:11" ht="38.25">
      <c r="A480" s="7"/>
      <c r="B480" s="13" t="s">
        <v>2034</v>
      </c>
      <c r="C480" s="34"/>
      <c r="F480" s="40"/>
      <c r="G480" s="6" t="str">
        <f t="shared" si="3"/>
        <v/>
      </c>
      <c r="K480" s="6" t="str">
        <f t="shared" si="4"/>
        <v/>
      </c>
    </row>
    <row r="481" spans="1:11" ht="12.75">
      <c r="A481" s="2">
        <v>3</v>
      </c>
      <c r="B481" s="2" t="s">
        <v>2035</v>
      </c>
      <c r="C481" s="32"/>
      <c r="D481" s="1" t="s">
        <v>100</v>
      </c>
      <c r="E481" s="1" t="s">
        <v>2036</v>
      </c>
      <c r="F481" s="36"/>
      <c r="G481" s="6" t="str">
        <f t="shared" si="3"/>
        <v/>
      </c>
      <c r="H481" s="1" t="s">
        <v>2037</v>
      </c>
      <c r="I481" s="1" t="s">
        <v>2038</v>
      </c>
      <c r="K481" s="6" t="str">
        <f t="shared" si="4"/>
        <v/>
      </c>
    </row>
    <row r="482" spans="1:11" ht="12.75">
      <c r="A482" s="2">
        <v>4</v>
      </c>
      <c r="B482" s="2" t="s">
        <v>2039</v>
      </c>
      <c r="C482" s="32"/>
      <c r="D482" s="1" t="s">
        <v>100</v>
      </c>
      <c r="E482" s="1" t="s">
        <v>2040</v>
      </c>
      <c r="F482" s="36"/>
      <c r="G482" s="6" t="str">
        <f t="shared" si="3"/>
        <v/>
      </c>
      <c r="H482" s="1" t="s">
        <v>2041</v>
      </c>
      <c r="I482" s="1" t="s">
        <v>2042</v>
      </c>
      <c r="K482" s="6" t="str">
        <f t="shared" si="4"/>
        <v/>
      </c>
    </row>
    <row r="483" spans="1:11" ht="25.5">
      <c r="A483" s="7"/>
      <c r="B483" s="13" t="s">
        <v>2043</v>
      </c>
      <c r="C483" s="34"/>
      <c r="F483" s="40"/>
      <c r="G483" s="6" t="str">
        <f t="shared" si="3"/>
        <v/>
      </c>
      <c r="K483" s="6" t="str">
        <f t="shared" si="4"/>
        <v/>
      </c>
    </row>
    <row r="484" spans="1:11" ht="12.75">
      <c r="A484" s="2">
        <v>5</v>
      </c>
      <c r="B484" s="2" t="s">
        <v>1274</v>
      </c>
      <c r="C484" s="32"/>
      <c r="D484" s="1" t="s">
        <v>100</v>
      </c>
      <c r="E484" s="1" t="s">
        <v>2044</v>
      </c>
      <c r="F484" s="36"/>
      <c r="G484" s="6" t="str">
        <f t="shared" si="3"/>
        <v/>
      </c>
      <c r="H484" s="1" t="s">
        <v>2045</v>
      </c>
      <c r="I484" s="1" t="s">
        <v>2046</v>
      </c>
      <c r="K484" s="6" t="str">
        <f t="shared" si="4"/>
        <v/>
      </c>
    </row>
    <row r="485" spans="1:11" ht="12.75">
      <c r="A485" s="2">
        <v>6</v>
      </c>
      <c r="B485" s="2" t="s">
        <v>2047</v>
      </c>
      <c r="C485" s="32"/>
      <c r="D485" s="1" t="s">
        <v>100</v>
      </c>
      <c r="E485" s="1" t="s">
        <v>2048</v>
      </c>
      <c r="F485" s="36"/>
      <c r="G485" s="6" t="str">
        <f t="shared" si="3"/>
        <v/>
      </c>
      <c r="H485" s="1" t="s">
        <v>2049</v>
      </c>
      <c r="I485" s="1" t="s">
        <v>2050</v>
      </c>
      <c r="K485" s="6" t="str">
        <f t="shared" si="4"/>
        <v/>
      </c>
    </row>
    <row r="486" spans="1:11" ht="12.75">
      <c r="A486" s="7"/>
      <c r="B486" s="13" t="s">
        <v>2051</v>
      </c>
      <c r="C486" s="34"/>
      <c r="F486" s="40"/>
      <c r="G486" s="6" t="str">
        <f t="shared" si="3"/>
        <v/>
      </c>
      <c r="K486" s="6" t="str">
        <f t="shared" si="4"/>
        <v/>
      </c>
    </row>
    <row r="487" spans="1:11" ht="12.75">
      <c r="A487" s="2">
        <v>7</v>
      </c>
      <c r="B487" s="2" t="s">
        <v>2052</v>
      </c>
      <c r="C487" s="32"/>
      <c r="D487" s="1" t="s">
        <v>100</v>
      </c>
      <c r="E487" s="1" t="s">
        <v>2053</v>
      </c>
      <c r="F487" s="36"/>
      <c r="G487" s="6" t="str">
        <f t="shared" si="3"/>
        <v/>
      </c>
      <c r="H487" s="1" t="s">
        <v>2054</v>
      </c>
      <c r="I487" s="1" t="s">
        <v>2055</v>
      </c>
      <c r="K487" s="6" t="str">
        <f t="shared" si="4"/>
        <v/>
      </c>
    </row>
    <row r="488" spans="1:11" ht="12.75">
      <c r="A488" s="2">
        <v>8</v>
      </c>
      <c r="B488" s="2" t="s">
        <v>2056</v>
      </c>
      <c r="C488" s="32"/>
      <c r="D488" s="1" t="s">
        <v>100</v>
      </c>
      <c r="E488" s="1" t="s">
        <v>2057</v>
      </c>
      <c r="F488" s="36"/>
      <c r="G488" s="6" t="str">
        <f t="shared" si="3"/>
        <v/>
      </c>
      <c r="H488" s="1" t="s">
        <v>2058</v>
      </c>
      <c r="I488" s="1" t="s">
        <v>2059</v>
      </c>
      <c r="K488" s="6" t="str">
        <f t="shared" si="4"/>
        <v/>
      </c>
    </row>
    <row r="489" spans="1:11" ht="12.75">
      <c r="C489" s="34"/>
      <c r="F489" s="41"/>
    </row>
    <row r="490" spans="1:11" ht="12.75">
      <c r="C490" s="34"/>
      <c r="F490" s="41"/>
    </row>
    <row r="491" spans="1:11" ht="12.75">
      <c r="C491" s="34"/>
      <c r="F491" s="41"/>
    </row>
    <row r="492" spans="1:11" ht="12.75">
      <c r="C492" s="34"/>
      <c r="F492" s="41"/>
    </row>
    <row r="493" spans="1:11" ht="12.75">
      <c r="C493" s="34"/>
      <c r="F493" s="41"/>
    </row>
    <row r="494" spans="1:11" ht="12.75">
      <c r="C494" s="34"/>
      <c r="F494" s="41"/>
    </row>
    <row r="495" spans="1:11" ht="12.75">
      <c r="C495" s="34"/>
      <c r="F495" s="41"/>
    </row>
    <row r="496" spans="1:11" ht="12.75">
      <c r="C496" s="34"/>
      <c r="F496" s="42"/>
    </row>
    <row r="497" spans="2:6" ht="12.75">
      <c r="C497" s="34"/>
      <c r="F497" s="42"/>
    </row>
    <row r="498" spans="2:6" ht="12.75">
      <c r="C498" s="34"/>
      <c r="F498" s="42"/>
    </row>
    <row r="499" spans="2:6" ht="12.75">
      <c r="C499" s="34"/>
      <c r="F499" s="42"/>
    </row>
    <row r="500" spans="2:6" ht="12.75">
      <c r="C500" s="34"/>
      <c r="F500" s="42"/>
    </row>
    <row r="501" spans="2:6" ht="12.75">
      <c r="C501" s="34"/>
      <c r="F501" s="42"/>
    </row>
    <row r="502" spans="2:6" ht="12.75">
      <c r="C502" s="34"/>
      <c r="F502" s="42"/>
    </row>
    <row r="503" spans="2:6" ht="12.75">
      <c r="C503" s="34"/>
      <c r="F503" s="42"/>
    </row>
    <row r="504" spans="2:6" ht="12.75">
      <c r="C504" s="34"/>
      <c r="F504" s="42"/>
    </row>
    <row r="505" spans="2:6" ht="12.75">
      <c r="C505" s="34"/>
      <c r="F505" s="43"/>
    </row>
    <row r="506" spans="2:6" ht="12.75">
      <c r="C506" s="34"/>
      <c r="F506" s="43"/>
    </row>
    <row r="507" spans="2:6" ht="12.75">
      <c r="C507" s="34"/>
      <c r="F507" s="43"/>
    </row>
    <row r="508" spans="2:6" ht="12.75">
      <c r="C508" s="34"/>
      <c r="F508" s="43"/>
    </row>
    <row r="509" spans="2:6" ht="12.75">
      <c r="C509" s="34"/>
      <c r="F509" s="43"/>
    </row>
    <row r="510" spans="2:6" ht="12.75">
      <c r="C510" s="34"/>
      <c r="F510" s="43"/>
    </row>
    <row r="511" spans="2:6" ht="12.75">
      <c r="B511" s="2"/>
      <c r="C511" s="34"/>
      <c r="D511" s="7"/>
      <c r="F511" s="44"/>
    </row>
    <row r="512" spans="2:6" ht="12.75">
      <c r="B512" s="2"/>
      <c r="C512" s="34"/>
      <c r="D512" s="7"/>
      <c r="F512" s="43"/>
    </row>
    <row r="513" spans="2:6" ht="12.75">
      <c r="B513" s="2"/>
      <c r="C513" s="34"/>
      <c r="D513" s="7"/>
      <c r="F513" s="43"/>
    </row>
    <row r="514" spans="2:6" ht="12.75">
      <c r="B514" s="2"/>
      <c r="C514" s="34"/>
      <c r="D514" s="7"/>
      <c r="F514" s="43"/>
    </row>
    <row r="515" spans="2:6" ht="12.75">
      <c r="B515" s="2"/>
      <c r="C515" s="34"/>
      <c r="D515" s="7"/>
      <c r="F515" s="43"/>
    </row>
    <row r="516" spans="2:6" ht="12.75">
      <c r="B516" s="2"/>
      <c r="C516" s="34"/>
      <c r="D516" s="7"/>
      <c r="F516" s="43"/>
    </row>
    <row r="517" spans="2:6" ht="12.75">
      <c r="B517" s="7"/>
      <c r="C517" s="34"/>
      <c r="D517" s="7"/>
      <c r="F517" s="43"/>
    </row>
    <row r="518" spans="2:6" ht="12.75">
      <c r="B518" s="7"/>
      <c r="C518" s="34"/>
      <c r="D518" s="7"/>
      <c r="F518" s="43"/>
    </row>
    <row r="519" spans="2:6" ht="12.75">
      <c r="B519" s="7"/>
      <c r="C519" s="34"/>
      <c r="D519" s="7"/>
      <c r="F519" s="43"/>
    </row>
    <row r="520" spans="2:6" ht="12.75">
      <c r="B520" s="7"/>
      <c r="C520" s="34"/>
      <c r="D520" s="7"/>
      <c r="F520" s="43"/>
    </row>
    <row r="521" spans="2:6" ht="12.75">
      <c r="B521" s="7"/>
      <c r="C521" s="34"/>
      <c r="D521" s="7"/>
      <c r="F521" s="43"/>
    </row>
    <row r="522" spans="2:6" ht="12.75">
      <c r="B522" s="7"/>
      <c r="C522" s="34"/>
      <c r="D522" s="7"/>
      <c r="F522" s="43"/>
    </row>
    <row r="523" spans="2:6" ht="12.75">
      <c r="B523" s="7"/>
      <c r="C523" s="34"/>
      <c r="D523" s="7"/>
      <c r="F523" s="43"/>
    </row>
    <row r="524" spans="2:6" ht="12.75">
      <c r="B524" s="7"/>
      <c r="C524" s="34"/>
      <c r="D524" s="7"/>
    </row>
    <row r="525" spans="2:6" ht="12.75">
      <c r="B525" s="7"/>
      <c r="C525" s="34"/>
      <c r="D525" s="7"/>
    </row>
    <row r="526" spans="2:6" ht="12.75">
      <c r="B526" s="7"/>
      <c r="C526" s="34"/>
      <c r="D526" s="7"/>
    </row>
    <row r="527" spans="2:6" ht="12.75">
      <c r="B527" s="7"/>
      <c r="C527" s="34"/>
      <c r="D527" s="7"/>
    </row>
    <row r="528" spans="2:6" ht="12.75">
      <c r="B528" s="7"/>
      <c r="C528" s="34"/>
      <c r="D528" s="7"/>
    </row>
    <row r="529" spans="2:4" ht="12.75">
      <c r="B529" s="7"/>
      <c r="C529" s="34"/>
      <c r="D529" s="7"/>
    </row>
    <row r="530" spans="2:4" ht="12.75">
      <c r="B530" s="7"/>
      <c r="C530" s="34"/>
      <c r="D530" s="7"/>
    </row>
    <row r="531" spans="2:4" ht="12.75">
      <c r="B531" s="7"/>
      <c r="C531" s="34"/>
      <c r="D531" s="7"/>
    </row>
    <row r="532" spans="2:4" ht="12.75">
      <c r="B532" s="7"/>
      <c r="C532" s="34"/>
      <c r="D532" s="7"/>
    </row>
    <row r="533" spans="2:4" ht="12.75">
      <c r="B533" s="7"/>
      <c r="C533" s="34"/>
      <c r="D533" s="7"/>
    </row>
    <row r="534" spans="2:4" ht="12.75">
      <c r="B534" s="7"/>
      <c r="C534" s="34"/>
      <c r="D534" s="7"/>
    </row>
    <row r="535" spans="2:4" ht="12.75">
      <c r="B535" s="7"/>
      <c r="C535" s="34"/>
      <c r="D535" s="7"/>
    </row>
    <row r="536" spans="2:4" ht="12.75">
      <c r="B536" s="7"/>
      <c r="C536" s="34"/>
      <c r="D536" s="7"/>
    </row>
    <row r="537" spans="2:4" ht="12.75">
      <c r="B537" s="7"/>
      <c r="C537" s="34"/>
      <c r="D537" s="7"/>
    </row>
    <row r="538" spans="2:4" ht="12.75">
      <c r="B538" s="7"/>
      <c r="C538" s="34"/>
      <c r="D538" s="7"/>
    </row>
    <row r="539" spans="2:4" ht="12.75">
      <c r="B539" s="7"/>
      <c r="C539" s="34"/>
      <c r="D539" s="7"/>
    </row>
    <row r="540" spans="2:4" ht="12.75">
      <c r="B540" s="7"/>
      <c r="C540" s="34"/>
      <c r="D540" s="7"/>
    </row>
    <row r="541" spans="2:4" ht="12.75">
      <c r="B541" s="7"/>
      <c r="C541" s="34"/>
      <c r="D541" s="7"/>
    </row>
    <row r="542" spans="2:4" ht="12.75">
      <c r="B542" s="7"/>
      <c r="C542" s="34"/>
      <c r="D542" s="7"/>
    </row>
    <row r="543" spans="2:4" ht="12.75">
      <c r="B543" s="7"/>
      <c r="C543" s="34"/>
      <c r="D543" s="7"/>
    </row>
    <row r="544" spans="2:4" ht="12.75">
      <c r="B544" s="7"/>
      <c r="C544" s="34"/>
      <c r="D544" s="7"/>
    </row>
    <row r="545" spans="2:4" ht="12.75">
      <c r="B545" s="7"/>
      <c r="C545" s="34"/>
      <c r="D545" s="7"/>
    </row>
    <row r="546" spans="2:4" ht="12.75">
      <c r="B546" s="7"/>
      <c r="C546" s="34"/>
      <c r="D546" s="7"/>
    </row>
    <row r="547" spans="2:4" ht="12.75">
      <c r="B547" s="7"/>
      <c r="C547" s="34"/>
      <c r="D547" s="7"/>
    </row>
    <row r="548" spans="2:4" ht="12.75">
      <c r="B548" s="7"/>
      <c r="C548" s="34"/>
      <c r="D548" s="7"/>
    </row>
    <row r="549" spans="2:4" ht="12.75">
      <c r="B549" s="7"/>
      <c r="C549" s="34"/>
      <c r="D549" s="7"/>
    </row>
    <row r="550" spans="2:4" ht="12.75">
      <c r="B550" s="7"/>
      <c r="C550" s="34"/>
      <c r="D550" s="7"/>
    </row>
    <row r="551" spans="2:4" ht="12.75">
      <c r="B551" s="7"/>
      <c r="C551" s="34"/>
      <c r="D551" s="7"/>
    </row>
    <row r="552" spans="2:4" ht="12.75">
      <c r="B552" s="7"/>
      <c r="C552" s="34"/>
      <c r="D552" s="7"/>
    </row>
    <row r="553" spans="2:4" ht="12.75">
      <c r="B553" s="7"/>
      <c r="C553" s="34"/>
      <c r="D553" s="7"/>
    </row>
    <row r="554" spans="2:4" ht="12.75">
      <c r="B554" s="7"/>
      <c r="C554" s="34"/>
      <c r="D554" s="7"/>
    </row>
    <row r="555" spans="2:4" ht="12.75">
      <c r="B555" s="7"/>
      <c r="C555" s="34"/>
      <c r="D555" s="7"/>
    </row>
    <row r="556" spans="2:4" ht="12.75">
      <c r="B556" s="7"/>
      <c r="C556" s="34"/>
      <c r="D556" s="7"/>
    </row>
    <row r="557" spans="2:4" ht="12.75">
      <c r="B557" s="7"/>
      <c r="C557" s="34"/>
      <c r="D557" s="7"/>
    </row>
    <row r="558" spans="2:4" ht="12.75">
      <c r="B558" s="7"/>
      <c r="C558" s="34"/>
      <c r="D558" s="7"/>
    </row>
    <row r="559" spans="2:4" ht="12.75">
      <c r="B559" s="7"/>
      <c r="C559" s="34"/>
      <c r="D559" s="7"/>
    </row>
    <row r="560" spans="2:4" ht="12.75">
      <c r="B560" s="7"/>
      <c r="C560" s="34"/>
      <c r="D560" s="7"/>
    </row>
    <row r="561" spans="2:4" ht="12.75">
      <c r="B561" s="7"/>
      <c r="C561" s="34"/>
      <c r="D561" s="7"/>
    </row>
    <row r="562" spans="2:4" ht="12.75">
      <c r="B562" s="7"/>
      <c r="C562" s="34"/>
      <c r="D562" s="7"/>
    </row>
    <row r="563" spans="2:4" ht="12.75">
      <c r="B563" s="7"/>
      <c r="C563" s="34"/>
      <c r="D563" s="7"/>
    </row>
    <row r="564" spans="2:4" ht="12.75">
      <c r="B564" s="7"/>
      <c r="C564" s="34"/>
      <c r="D564" s="7"/>
    </row>
    <row r="565" spans="2:4" ht="12.75">
      <c r="B565" s="7"/>
      <c r="C565" s="34"/>
      <c r="D565" s="7"/>
    </row>
    <row r="566" spans="2:4" ht="12.75">
      <c r="B566" s="7"/>
      <c r="C566" s="34"/>
      <c r="D566" s="7"/>
    </row>
    <row r="567" spans="2:4" ht="12.75">
      <c r="B567" s="7"/>
      <c r="C567" s="34"/>
      <c r="D567" s="7"/>
    </row>
    <row r="568" spans="2:4" ht="12.75">
      <c r="B568" s="7"/>
      <c r="C568" s="34"/>
      <c r="D568" s="7"/>
    </row>
    <row r="569" spans="2:4" ht="12.75">
      <c r="B569" s="7"/>
      <c r="C569" s="34"/>
      <c r="D569" s="7"/>
    </row>
    <row r="570" spans="2:4" ht="12.75">
      <c r="B570" s="7"/>
      <c r="C570" s="34"/>
      <c r="D570" s="7"/>
    </row>
    <row r="571" spans="2:4" ht="12.75">
      <c r="B571" s="7"/>
      <c r="C571" s="34"/>
      <c r="D571" s="7"/>
    </row>
    <row r="572" spans="2:4" ht="12.75">
      <c r="B572" s="7"/>
      <c r="C572" s="34"/>
      <c r="D572" s="7"/>
    </row>
    <row r="573" spans="2:4" ht="12.75">
      <c r="B573" s="7"/>
      <c r="C573" s="34"/>
      <c r="D573" s="7"/>
    </row>
    <row r="574" spans="2:4" ht="12.75">
      <c r="B574" s="7"/>
      <c r="C574" s="34"/>
      <c r="D574" s="7"/>
    </row>
    <row r="575" spans="2:4" ht="12.75">
      <c r="B575" s="7"/>
      <c r="C575" s="34"/>
      <c r="D575" s="7"/>
    </row>
    <row r="576" spans="2:4" ht="12.75">
      <c r="B576" s="7"/>
      <c r="C576" s="34"/>
      <c r="D576" s="7"/>
    </row>
    <row r="577" spans="2:4" ht="12.75">
      <c r="B577" s="7"/>
      <c r="C577" s="34"/>
      <c r="D577" s="7"/>
    </row>
    <row r="578" spans="2:4" ht="12.75">
      <c r="B578" s="7"/>
      <c r="C578" s="34"/>
      <c r="D578" s="7"/>
    </row>
    <row r="579" spans="2:4" ht="12.75">
      <c r="B579" s="7"/>
      <c r="C579" s="34"/>
      <c r="D579" s="7"/>
    </row>
    <row r="580" spans="2:4" ht="12.75">
      <c r="B580" s="7"/>
      <c r="C580" s="34"/>
      <c r="D580" s="7"/>
    </row>
    <row r="581" spans="2:4" ht="12.75">
      <c r="B581" s="7"/>
      <c r="C581" s="34"/>
      <c r="D581" s="7"/>
    </row>
    <row r="582" spans="2:4" ht="12.75">
      <c r="B582" s="7"/>
      <c r="C582" s="34"/>
      <c r="D582" s="7"/>
    </row>
    <row r="583" spans="2:4" ht="12.75">
      <c r="B583" s="7"/>
      <c r="C583" s="34"/>
      <c r="D583" s="7"/>
    </row>
    <row r="584" spans="2:4" ht="12.75">
      <c r="B584" s="7"/>
      <c r="C584" s="34"/>
      <c r="D584" s="7"/>
    </row>
    <row r="585" spans="2:4" ht="12.75">
      <c r="B585" s="7"/>
      <c r="C585" s="34"/>
      <c r="D585" s="7"/>
    </row>
    <row r="586" spans="2:4" ht="12.75">
      <c r="B586" s="7"/>
      <c r="C586" s="34"/>
      <c r="D586" s="7"/>
    </row>
    <row r="587" spans="2:4" ht="12.75">
      <c r="B587" s="7"/>
      <c r="C587" s="34"/>
      <c r="D587" s="7"/>
    </row>
    <row r="588" spans="2:4" ht="12.75">
      <c r="B588" s="7"/>
      <c r="C588" s="34"/>
      <c r="D588" s="7"/>
    </row>
    <row r="589" spans="2:4" ht="12.75">
      <c r="B589" s="7"/>
      <c r="C589" s="34"/>
      <c r="D589" s="7"/>
    </row>
    <row r="590" spans="2:4" ht="12.75">
      <c r="B590" s="7"/>
      <c r="C590" s="34"/>
      <c r="D590" s="7"/>
    </row>
    <row r="591" spans="2:4" ht="12.75">
      <c r="B591" s="7"/>
      <c r="C591" s="34"/>
      <c r="D591" s="7"/>
    </row>
    <row r="592" spans="2:4" ht="12.75">
      <c r="B592" s="7"/>
      <c r="C592" s="34"/>
      <c r="D592" s="7"/>
    </row>
    <row r="593" spans="2:4" ht="12.75">
      <c r="B593" s="7"/>
      <c r="C593" s="34"/>
      <c r="D593" s="7"/>
    </row>
    <row r="594" spans="2:4" ht="12.75">
      <c r="B594" s="7"/>
      <c r="C594" s="34"/>
      <c r="D594" s="7"/>
    </row>
    <row r="595" spans="2:4" ht="12.75">
      <c r="B595" s="7"/>
      <c r="C595" s="34"/>
      <c r="D595" s="7"/>
    </row>
    <row r="596" spans="2:4" ht="12.75">
      <c r="B596" s="7"/>
      <c r="C596" s="34"/>
      <c r="D596" s="7"/>
    </row>
    <row r="597" spans="2:4" ht="12.75">
      <c r="B597" s="7"/>
      <c r="C597" s="34"/>
      <c r="D597" s="7"/>
    </row>
    <row r="598" spans="2:4" ht="12.75">
      <c r="B598" s="7"/>
      <c r="C598" s="34"/>
      <c r="D598" s="7"/>
    </row>
    <row r="599" spans="2:4" ht="12.75">
      <c r="B599" s="7"/>
      <c r="C599" s="34"/>
      <c r="D599" s="7"/>
    </row>
    <row r="600" spans="2:4" ht="12.75">
      <c r="B600" s="7"/>
      <c r="C600" s="34"/>
      <c r="D600" s="7"/>
    </row>
    <row r="601" spans="2:4" ht="12.75">
      <c r="B601" s="7"/>
      <c r="C601" s="34"/>
      <c r="D601" s="7"/>
    </row>
    <row r="602" spans="2:4" ht="12.75">
      <c r="B602" s="7"/>
      <c r="C602" s="34"/>
      <c r="D602" s="7"/>
    </row>
    <row r="603" spans="2:4" ht="12.75">
      <c r="B603" s="7"/>
      <c r="C603" s="34"/>
      <c r="D603" s="7"/>
    </row>
    <row r="604" spans="2:4" ht="12.75">
      <c r="B604" s="7"/>
      <c r="C604" s="34"/>
      <c r="D604" s="7"/>
    </row>
    <row r="605" spans="2:4" ht="12.75">
      <c r="B605" s="7"/>
      <c r="C605" s="34"/>
      <c r="D605" s="7"/>
    </row>
    <row r="606" spans="2:4" ht="12.75">
      <c r="B606" s="7"/>
      <c r="C606" s="34"/>
      <c r="D606" s="7"/>
    </row>
    <row r="607" spans="2:4" ht="12.75">
      <c r="B607" s="7"/>
      <c r="C607" s="34"/>
      <c r="D607" s="7"/>
    </row>
    <row r="608" spans="2:4" ht="12.75">
      <c r="B608" s="7"/>
      <c r="C608" s="34"/>
      <c r="D608" s="7"/>
    </row>
    <row r="609" spans="2:4" ht="12.75">
      <c r="B609" s="7"/>
      <c r="C609" s="34"/>
      <c r="D609" s="7"/>
    </row>
    <row r="610" spans="2:4" ht="12.75">
      <c r="B610" s="7"/>
      <c r="C610" s="34"/>
      <c r="D610" s="7"/>
    </row>
    <row r="611" spans="2:4" ht="12.75">
      <c r="B611" s="7"/>
      <c r="C611" s="34"/>
      <c r="D611" s="7"/>
    </row>
    <row r="612" spans="2:4" ht="12.75">
      <c r="B612" s="7"/>
      <c r="C612" s="34"/>
      <c r="D612" s="7"/>
    </row>
    <row r="613" spans="2:4" ht="12.75">
      <c r="B613" s="7"/>
      <c r="C613" s="34"/>
      <c r="D613" s="7"/>
    </row>
    <row r="614" spans="2:4" ht="12.75">
      <c r="B614" s="7"/>
      <c r="C614" s="34"/>
      <c r="D614" s="7"/>
    </row>
    <row r="615" spans="2:4" ht="12.75">
      <c r="B615" s="7"/>
      <c r="C615" s="34"/>
      <c r="D615" s="7"/>
    </row>
    <row r="616" spans="2:4" ht="12.75">
      <c r="B616" s="7"/>
      <c r="C616" s="34"/>
      <c r="D616" s="7"/>
    </row>
    <row r="617" spans="2:4" ht="12.75">
      <c r="B617" s="7"/>
      <c r="C617" s="34"/>
      <c r="D617" s="7"/>
    </row>
    <row r="618" spans="2:4" ht="12.75">
      <c r="B618" s="7"/>
      <c r="C618" s="34"/>
      <c r="D618" s="7"/>
    </row>
    <row r="619" spans="2:4" ht="12.75">
      <c r="B619" s="7"/>
      <c r="C619" s="34"/>
      <c r="D619" s="7"/>
    </row>
    <row r="620" spans="2:4" ht="12.75">
      <c r="B620" s="7"/>
      <c r="C620" s="34"/>
      <c r="D620" s="7"/>
    </row>
    <row r="621" spans="2:4" ht="12.75">
      <c r="B621" s="7"/>
      <c r="C621" s="34"/>
      <c r="D621" s="7"/>
    </row>
    <row r="622" spans="2:4" ht="12.75">
      <c r="B622" s="7"/>
      <c r="C622" s="34"/>
      <c r="D622" s="7"/>
    </row>
    <row r="623" spans="2:4" ht="12.75">
      <c r="B623" s="7"/>
      <c r="C623" s="34"/>
      <c r="D623" s="7"/>
    </row>
    <row r="624" spans="2:4" ht="12.75">
      <c r="B624" s="7"/>
      <c r="C624" s="34"/>
      <c r="D624" s="7"/>
    </row>
    <row r="625" spans="2:4" ht="12.75">
      <c r="B625" s="7"/>
      <c r="C625" s="34"/>
      <c r="D625" s="7"/>
    </row>
    <row r="626" spans="2:4" ht="12.75">
      <c r="B626" s="7"/>
      <c r="C626" s="34"/>
      <c r="D626" s="7"/>
    </row>
    <row r="627" spans="2:4" ht="12.75">
      <c r="B627" s="7"/>
      <c r="C627" s="34"/>
      <c r="D627" s="7"/>
    </row>
    <row r="628" spans="2:4" ht="12.75">
      <c r="B628" s="7"/>
      <c r="C628" s="34"/>
      <c r="D628" s="7"/>
    </row>
    <row r="629" spans="2:4" ht="12.75">
      <c r="B629" s="7"/>
      <c r="C629" s="34"/>
      <c r="D629" s="7"/>
    </row>
    <row r="630" spans="2:4" ht="12.75">
      <c r="B630" s="7"/>
      <c r="C630" s="34"/>
      <c r="D630" s="7"/>
    </row>
    <row r="631" spans="2:4" ht="12.75">
      <c r="B631" s="7"/>
      <c r="C631" s="34"/>
      <c r="D631" s="7"/>
    </row>
    <row r="632" spans="2:4" ht="12.75">
      <c r="B632" s="7"/>
      <c r="C632" s="34"/>
      <c r="D632" s="7"/>
    </row>
    <row r="633" spans="2:4" ht="12.75">
      <c r="B633" s="7"/>
      <c r="C633" s="34"/>
      <c r="D633" s="7"/>
    </row>
    <row r="634" spans="2:4" ht="12.75">
      <c r="B634" s="7"/>
      <c r="C634" s="34"/>
      <c r="D634" s="7"/>
    </row>
    <row r="635" spans="2:4" ht="12.75">
      <c r="B635" s="7"/>
      <c r="C635" s="34"/>
      <c r="D635" s="7"/>
    </row>
    <row r="636" spans="2:4" ht="12.75">
      <c r="B636" s="7"/>
      <c r="C636" s="34"/>
      <c r="D636" s="7"/>
    </row>
    <row r="637" spans="2:4" ht="12.75">
      <c r="B637" s="7"/>
      <c r="C637" s="34"/>
      <c r="D637" s="7"/>
    </row>
    <row r="638" spans="2:4" ht="12.75">
      <c r="B638" s="7"/>
      <c r="C638" s="34"/>
      <c r="D638" s="7"/>
    </row>
    <row r="639" spans="2:4" ht="12.75">
      <c r="B639" s="7"/>
      <c r="C639" s="34"/>
      <c r="D639" s="7"/>
    </row>
    <row r="640" spans="2:4" ht="12.75">
      <c r="B640" s="7"/>
      <c r="C640" s="34"/>
      <c r="D640" s="7"/>
    </row>
    <row r="641" spans="2:4" ht="12.75">
      <c r="B641" s="7"/>
      <c r="C641" s="34"/>
      <c r="D641" s="7"/>
    </row>
    <row r="642" spans="2:4" ht="12.75">
      <c r="B642" s="7"/>
      <c r="C642" s="34"/>
      <c r="D642" s="7"/>
    </row>
    <row r="643" spans="2:4" ht="12.75">
      <c r="B643" s="7"/>
      <c r="C643" s="34"/>
      <c r="D643" s="7"/>
    </row>
    <row r="644" spans="2:4" ht="12.75">
      <c r="B644" s="7"/>
      <c r="C644" s="34"/>
      <c r="D644" s="7"/>
    </row>
    <row r="645" spans="2:4" ht="12.75">
      <c r="B645" s="7"/>
      <c r="C645" s="34"/>
      <c r="D645" s="7"/>
    </row>
    <row r="646" spans="2:4" ht="12.75">
      <c r="B646" s="7"/>
      <c r="C646" s="34"/>
      <c r="D646" s="7"/>
    </row>
    <row r="647" spans="2:4" ht="12.75">
      <c r="B647" s="7"/>
      <c r="C647" s="34"/>
      <c r="D647" s="7"/>
    </row>
    <row r="648" spans="2:4" ht="12.75">
      <c r="B648" s="7"/>
      <c r="C648" s="34"/>
      <c r="D648" s="7"/>
    </row>
    <row r="649" spans="2:4" ht="12.75">
      <c r="B649" s="7"/>
      <c r="C649" s="34"/>
      <c r="D649" s="7"/>
    </row>
    <row r="650" spans="2:4" ht="12.75">
      <c r="B650" s="7"/>
      <c r="C650" s="34"/>
      <c r="D650" s="7"/>
    </row>
    <row r="651" spans="2:4" ht="12.75">
      <c r="B651" s="7"/>
      <c r="C651" s="34"/>
      <c r="D651" s="7"/>
    </row>
    <row r="652" spans="2:4" ht="12.75">
      <c r="B652" s="7"/>
      <c r="C652" s="34"/>
      <c r="D652" s="7"/>
    </row>
    <row r="653" spans="2:4" ht="12.75">
      <c r="B653" s="7"/>
      <c r="C653" s="34"/>
      <c r="D653" s="7"/>
    </row>
    <row r="654" spans="2:4" ht="12.75">
      <c r="B654" s="7"/>
      <c r="C654" s="34"/>
      <c r="D654" s="7"/>
    </row>
    <row r="655" spans="2:4" ht="12.75">
      <c r="B655" s="7"/>
      <c r="C655" s="34"/>
      <c r="D655" s="7"/>
    </row>
    <row r="656" spans="2:4" ht="12.75">
      <c r="B656" s="7"/>
      <c r="C656" s="34"/>
      <c r="D656" s="7"/>
    </row>
    <row r="657" spans="2:4" ht="12.75">
      <c r="B657" s="7"/>
      <c r="C657" s="34"/>
      <c r="D657" s="7"/>
    </row>
    <row r="658" spans="2:4" ht="12.75">
      <c r="B658" s="7"/>
      <c r="C658" s="34"/>
      <c r="D658" s="7"/>
    </row>
    <row r="659" spans="2:4" ht="12.75">
      <c r="B659" s="7"/>
      <c r="C659" s="34"/>
      <c r="D659" s="7"/>
    </row>
    <row r="660" spans="2:4" ht="12.75">
      <c r="B660" s="7"/>
      <c r="C660" s="34"/>
      <c r="D660" s="7"/>
    </row>
    <row r="661" spans="2:4" ht="12.75">
      <c r="B661" s="7"/>
      <c r="C661" s="34"/>
      <c r="D661" s="7"/>
    </row>
    <row r="662" spans="2:4" ht="12.75">
      <c r="B662" s="7"/>
      <c r="C662" s="34"/>
      <c r="D662" s="7"/>
    </row>
    <row r="663" spans="2:4" ht="12.75">
      <c r="B663" s="7"/>
      <c r="C663" s="34"/>
      <c r="D663" s="7"/>
    </row>
    <row r="664" spans="2:4" ht="12.75">
      <c r="B664" s="7"/>
      <c r="C664" s="34"/>
      <c r="D664" s="7"/>
    </row>
    <row r="665" spans="2:4" ht="12.75">
      <c r="B665" s="7"/>
      <c r="C665" s="34"/>
      <c r="D665" s="7"/>
    </row>
    <row r="666" spans="2:4" ht="12.75">
      <c r="B666" s="7"/>
      <c r="C666" s="34"/>
      <c r="D666" s="7"/>
    </row>
    <row r="667" spans="2:4" ht="12.75">
      <c r="B667" s="7"/>
      <c r="C667" s="34"/>
      <c r="D667" s="7"/>
    </row>
    <row r="668" spans="2:4" ht="12.75">
      <c r="B668" s="7"/>
      <c r="C668" s="34"/>
      <c r="D668" s="7"/>
    </row>
    <row r="669" spans="2:4" ht="12.75">
      <c r="B669" s="7"/>
      <c r="C669" s="34"/>
      <c r="D669" s="7"/>
    </row>
    <row r="670" spans="2:4" ht="12.75">
      <c r="B670" s="7"/>
      <c r="C670" s="34"/>
      <c r="D670" s="7"/>
    </row>
    <row r="671" spans="2:4" ht="12.75">
      <c r="B671" s="7"/>
      <c r="C671" s="34"/>
      <c r="D671" s="7"/>
    </row>
    <row r="672" spans="2:4" ht="12.75">
      <c r="B672" s="7"/>
      <c r="C672" s="34"/>
      <c r="D672" s="7"/>
    </row>
    <row r="673" spans="2:4" ht="12.75">
      <c r="B673" s="7"/>
      <c r="C673" s="34"/>
      <c r="D673" s="7"/>
    </row>
    <row r="674" spans="2:4" ht="12.75">
      <c r="B674" s="7"/>
      <c r="C674" s="34"/>
      <c r="D674" s="7"/>
    </row>
    <row r="675" spans="2:4" ht="12.75">
      <c r="B675" s="7"/>
      <c r="C675" s="34"/>
      <c r="D675" s="7"/>
    </row>
    <row r="676" spans="2:4" ht="12.75">
      <c r="B676" s="7"/>
      <c r="C676" s="34"/>
      <c r="D676" s="7"/>
    </row>
    <row r="677" spans="2:4" ht="12.75">
      <c r="B677" s="7"/>
      <c r="C677" s="34"/>
      <c r="D677" s="7"/>
    </row>
    <row r="678" spans="2:4" ht="12.75">
      <c r="B678" s="7"/>
      <c r="C678" s="34"/>
      <c r="D678" s="7"/>
    </row>
    <row r="679" spans="2:4" ht="12.75">
      <c r="B679" s="7"/>
      <c r="C679" s="34"/>
      <c r="D679" s="7"/>
    </row>
    <row r="680" spans="2:4" ht="12.75">
      <c r="B680" s="7"/>
      <c r="C680" s="34"/>
      <c r="D680" s="7"/>
    </row>
    <row r="681" spans="2:4" ht="12.75">
      <c r="B681" s="7"/>
      <c r="C681" s="34"/>
      <c r="D681" s="7"/>
    </row>
    <row r="682" spans="2:4" ht="12.75">
      <c r="B682" s="7"/>
      <c r="C682" s="34"/>
      <c r="D682" s="7"/>
    </row>
    <row r="683" spans="2:4" ht="12.75">
      <c r="B683" s="7"/>
      <c r="C683" s="34"/>
      <c r="D683" s="7"/>
    </row>
    <row r="684" spans="2:4" ht="12.75">
      <c r="B684" s="7"/>
      <c r="C684" s="34"/>
      <c r="D684" s="7"/>
    </row>
    <row r="685" spans="2:4" ht="12.75">
      <c r="B685" s="7"/>
      <c r="C685" s="34"/>
      <c r="D685" s="7"/>
    </row>
    <row r="686" spans="2:4" ht="12.75">
      <c r="B686" s="7"/>
      <c r="C686" s="34"/>
      <c r="D686" s="7"/>
    </row>
    <row r="687" spans="2:4" ht="12.75">
      <c r="B687" s="7"/>
      <c r="C687" s="34"/>
      <c r="D687" s="7"/>
    </row>
    <row r="688" spans="2:4" ht="12.75">
      <c r="B688" s="7"/>
      <c r="C688" s="34"/>
      <c r="D688" s="7"/>
    </row>
    <row r="689" spans="2:4" ht="12.75">
      <c r="B689" s="7"/>
      <c r="C689" s="34"/>
      <c r="D689" s="7"/>
    </row>
    <row r="690" spans="2:4" ht="12.75">
      <c r="B690" s="7"/>
      <c r="C690" s="34"/>
      <c r="D690" s="7"/>
    </row>
    <row r="691" spans="2:4" ht="12.75">
      <c r="B691" s="7"/>
      <c r="C691" s="34"/>
      <c r="D691" s="7"/>
    </row>
    <row r="692" spans="2:4" ht="12.75">
      <c r="B692" s="7"/>
      <c r="C692" s="34"/>
      <c r="D692" s="7"/>
    </row>
    <row r="693" spans="2:4" ht="12.75">
      <c r="B693" s="7"/>
      <c r="C693" s="34"/>
      <c r="D693" s="7"/>
    </row>
    <row r="694" spans="2:4" ht="12.75">
      <c r="B694" s="7"/>
      <c r="C694" s="34"/>
      <c r="D694" s="7"/>
    </row>
    <row r="695" spans="2:4" ht="12.75">
      <c r="B695" s="7"/>
      <c r="C695" s="34"/>
      <c r="D695" s="7"/>
    </row>
    <row r="696" spans="2:4" ht="12.75">
      <c r="B696" s="7"/>
      <c r="C696" s="34"/>
      <c r="D696" s="7"/>
    </row>
    <row r="697" spans="2:4" ht="12.75">
      <c r="B697" s="7"/>
      <c r="C697" s="34"/>
      <c r="D697" s="7"/>
    </row>
    <row r="698" spans="2:4" ht="12.75">
      <c r="B698" s="7"/>
      <c r="C698" s="34"/>
      <c r="D698" s="7"/>
    </row>
    <row r="699" spans="2:4" ht="12.75">
      <c r="B699" s="7"/>
      <c r="C699" s="34"/>
      <c r="D699" s="7"/>
    </row>
    <row r="700" spans="2:4" ht="12.75">
      <c r="B700" s="7"/>
      <c r="C700" s="34"/>
      <c r="D700" s="7"/>
    </row>
    <row r="701" spans="2:4" ht="12.75">
      <c r="B701" s="7"/>
      <c r="C701" s="34"/>
      <c r="D701" s="7"/>
    </row>
    <row r="702" spans="2:4" ht="12.75">
      <c r="B702" s="7"/>
      <c r="C702" s="34"/>
      <c r="D702" s="7"/>
    </row>
    <row r="703" spans="2:4" ht="12.75">
      <c r="B703" s="7"/>
      <c r="C703" s="34"/>
      <c r="D703" s="7"/>
    </row>
    <row r="704" spans="2:4" ht="12.75">
      <c r="B704" s="7"/>
      <c r="C704" s="34"/>
      <c r="D704" s="7"/>
    </row>
    <row r="705" spans="2:4" ht="12.75">
      <c r="B705" s="7"/>
      <c r="C705" s="34"/>
      <c r="D705" s="7"/>
    </row>
    <row r="706" spans="2:4" ht="12.75">
      <c r="B706" s="7"/>
      <c r="C706" s="34"/>
      <c r="D706" s="7"/>
    </row>
    <row r="707" spans="2:4" ht="12.75">
      <c r="B707" s="7"/>
      <c r="C707" s="34"/>
      <c r="D707" s="7"/>
    </row>
    <row r="708" spans="2:4" ht="12.75">
      <c r="B708" s="7"/>
      <c r="C708" s="34"/>
      <c r="D708" s="7"/>
    </row>
    <row r="709" spans="2:4" ht="12.75">
      <c r="B709" s="7"/>
      <c r="C709" s="34"/>
      <c r="D709" s="7"/>
    </row>
    <row r="710" spans="2:4" ht="12.75">
      <c r="B710" s="7"/>
      <c r="C710" s="34"/>
      <c r="D710" s="7"/>
    </row>
    <row r="711" spans="2:4" ht="12.75">
      <c r="B711" s="7"/>
      <c r="C711" s="34"/>
      <c r="D711" s="7"/>
    </row>
    <row r="712" spans="2:4" ht="12.75">
      <c r="B712" s="7"/>
      <c r="C712" s="34"/>
      <c r="D712" s="7"/>
    </row>
    <row r="713" spans="2:4" ht="12.75">
      <c r="B713" s="7"/>
      <c r="C713" s="34"/>
      <c r="D713" s="7"/>
    </row>
    <row r="714" spans="2:4" ht="12.75">
      <c r="B714" s="7"/>
      <c r="C714" s="34"/>
      <c r="D714" s="7"/>
    </row>
    <row r="715" spans="2:4" ht="12.75">
      <c r="B715" s="7"/>
      <c r="C715" s="34"/>
      <c r="D715" s="7"/>
    </row>
    <row r="716" spans="2:4" ht="12.75">
      <c r="B716" s="7"/>
      <c r="C716" s="34"/>
      <c r="D716" s="7"/>
    </row>
    <row r="717" spans="2:4" ht="12.75">
      <c r="B717" s="7"/>
      <c r="C717" s="34"/>
      <c r="D717" s="7"/>
    </row>
    <row r="718" spans="2:4" ht="12.75">
      <c r="B718" s="7"/>
      <c r="C718" s="34"/>
      <c r="D718" s="7"/>
    </row>
    <row r="719" spans="2:4" ht="12.75">
      <c r="B719" s="7"/>
      <c r="C719" s="34"/>
      <c r="D719" s="7"/>
    </row>
    <row r="720" spans="2:4" ht="12.75">
      <c r="B720" s="7"/>
      <c r="C720" s="34"/>
      <c r="D720" s="7"/>
    </row>
    <row r="721" spans="2:4" ht="12.75">
      <c r="B721" s="7"/>
      <c r="C721" s="34"/>
      <c r="D721" s="7"/>
    </row>
    <row r="722" spans="2:4" ht="12.75">
      <c r="B722" s="7"/>
      <c r="C722" s="34"/>
      <c r="D722" s="7"/>
    </row>
    <row r="723" spans="2:4" ht="12.75">
      <c r="B723" s="7"/>
      <c r="C723" s="34"/>
      <c r="D723" s="7"/>
    </row>
    <row r="724" spans="2:4" ht="12.75">
      <c r="B724" s="7"/>
      <c r="C724" s="34"/>
      <c r="D724" s="7"/>
    </row>
    <row r="725" spans="2:4" ht="12.75">
      <c r="B725" s="7"/>
      <c r="C725" s="34"/>
      <c r="D725" s="7"/>
    </row>
    <row r="726" spans="2:4" ht="12.75">
      <c r="B726" s="7"/>
      <c r="C726" s="34"/>
      <c r="D726" s="7"/>
    </row>
    <row r="727" spans="2:4" ht="12.75">
      <c r="B727" s="7"/>
      <c r="C727" s="34"/>
      <c r="D727" s="7"/>
    </row>
    <row r="728" spans="2:4" ht="12.75">
      <c r="B728" s="7"/>
      <c r="C728" s="34"/>
      <c r="D728" s="7"/>
    </row>
    <row r="729" spans="2:4" ht="12.75">
      <c r="B729" s="7"/>
      <c r="C729" s="34"/>
      <c r="D729" s="7"/>
    </row>
    <row r="730" spans="2:4" ht="12.75">
      <c r="B730" s="7"/>
      <c r="C730" s="34"/>
      <c r="D730" s="7"/>
    </row>
    <row r="731" spans="2:4" ht="12.75">
      <c r="B731" s="7"/>
      <c r="C731" s="34"/>
      <c r="D731" s="7"/>
    </row>
    <row r="732" spans="2:4" ht="12.75">
      <c r="B732" s="7"/>
      <c r="C732" s="34"/>
      <c r="D732" s="7"/>
    </row>
    <row r="733" spans="2:4" ht="12.75">
      <c r="B733" s="7"/>
      <c r="C733" s="34"/>
      <c r="D733" s="7"/>
    </row>
    <row r="734" spans="2:4" ht="12.75">
      <c r="B734" s="7"/>
      <c r="C734" s="34"/>
      <c r="D734" s="7"/>
    </row>
    <row r="735" spans="2:4" ht="12.75">
      <c r="B735" s="7"/>
      <c r="C735" s="34"/>
      <c r="D735" s="7"/>
    </row>
    <row r="736" spans="2:4" ht="12.75">
      <c r="B736" s="7"/>
      <c r="C736" s="34"/>
      <c r="D736" s="7"/>
    </row>
    <row r="737" spans="2:4" ht="12.75">
      <c r="B737" s="7"/>
      <c r="C737" s="34"/>
      <c r="D737" s="7"/>
    </row>
    <row r="738" spans="2:4" ht="12.75">
      <c r="B738" s="7"/>
      <c r="C738" s="34"/>
      <c r="D738" s="7"/>
    </row>
    <row r="739" spans="2:4" ht="12.75">
      <c r="B739" s="7"/>
      <c r="C739" s="34"/>
      <c r="D739" s="7"/>
    </row>
    <row r="740" spans="2:4" ht="12.75">
      <c r="B740" s="7"/>
      <c r="C740" s="34"/>
      <c r="D740" s="7"/>
    </row>
    <row r="741" spans="2:4" ht="12.75">
      <c r="B741" s="7"/>
      <c r="C741" s="34"/>
      <c r="D741" s="7"/>
    </row>
    <row r="742" spans="2:4" ht="12.75">
      <c r="B742" s="7"/>
      <c r="C742" s="34"/>
      <c r="D742" s="7"/>
    </row>
    <row r="743" spans="2:4" ht="12.75">
      <c r="B743" s="7"/>
      <c r="C743" s="34"/>
      <c r="D743" s="7"/>
    </row>
    <row r="744" spans="2:4" ht="12.75">
      <c r="B744" s="7"/>
      <c r="C744" s="34"/>
      <c r="D744" s="7"/>
    </row>
    <row r="745" spans="2:4" ht="12.75">
      <c r="B745" s="7"/>
      <c r="C745" s="34"/>
      <c r="D745" s="7"/>
    </row>
    <row r="746" spans="2:4" ht="12.75">
      <c r="B746" s="7"/>
      <c r="C746" s="34"/>
      <c r="D746" s="7"/>
    </row>
    <row r="747" spans="2:4" ht="12.75">
      <c r="B747" s="7"/>
      <c r="C747" s="34"/>
      <c r="D747" s="7"/>
    </row>
    <row r="748" spans="2:4" ht="12.75">
      <c r="B748" s="7"/>
      <c r="C748" s="34"/>
      <c r="D748" s="7"/>
    </row>
    <row r="749" spans="2:4" ht="12.75">
      <c r="B749" s="7"/>
      <c r="C749" s="34"/>
      <c r="D749" s="7"/>
    </row>
    <row r="750" spans="2:4" ht="12.75">
      <c r="B750" s="7"/>
      <c r="C750" s="34"/>
      <c r="D750" s="7"/>
    </row>
    <row r="751" spans="2:4" ht="12.75">
      <c r="B751" s="7"/>
      <c r="C751" s="34"/>
      <c r="D751" s="7"/>
    </row>
    <row r="752" spans="2:4" ht="12.75">
      <c r="B752" s="7"/>
      <c r="C752" s="34"/>
      <c r="D752" s="7"/>
    </row>
    <row r="753" spans="2:4" ht="12.75">
      <c r="B753" s="7"/>
      <c r="C753" s="34"/>
      <c r="D753" s="7"/>
    </row>
    <row r="754" spans="2:4" ht="12.75">
      <c r="B754" s="7"/>
      <c r="C754" s="34"/>
      <c r="D754" s="7"/>
    </row>
    <row r="755" spans="2:4" ht="12.75">
      <c r="B755" s="7"/>
      <c r="C755" s="34"/>
      <c r="D755" s="7"/>
    </row>
    <row r="756" spans="2:4" ht="12.75">
      <c r="B756" s="7"/>
      <c r="C756" s="34"/>
      <c r="D756" s="7"/>
    </row>
    <row r="757" spans="2:4" ht="12.75">
      <c r="B757" s="7"/>
      <c r="C757" s="34"/>
      <c r="D757" s="7"/>
    </row>
    <row r="758" spans="2:4" ht="12.75">
      <c r="B758" s="7"/>
      <c r="C758" s="34"/>
      <c r="D758" s="7"/>
    </row>
    <row r="759" spans="2:4" ht="12.75">
      <c r="B759" s="7"/>
      <c r="C759" s="34"/>
      <c r="D759" s="7"/>
    </row>
    <row r="760" spans="2:4" ht="12.75">
      <c r="B760" s="7"/>
      <c r="C760" s="34"/>
      <c r="D760" s="7"/>
    </row>
    <row r="761" spans="2:4" ht="12.75">
      <c r="B761" s="7"/>
      <c r="C761" s="34"/>
      <c r="D761" s="7"/>
    </row>
    <row r="762" spans="2:4" ht="12.75">
      <c r="B762" s="7"/>
      <c r="C762" s="34"/>
      <c r="D762" s="7"/>
    </row>
    <row r="763" spans="2:4" ht="12.75">
      <c r="B763" s="7"/>
      <c r="C763" s="34"/>
      <c r="D763" s="7"/>
    </row>
    <row r="764" spans="2:4" ht="12.75">
      <c r="B764" s="7"/>
      <c r="C764" s="34"/>
      <c r="D764" s="7"/>
    </row>
    <row r="765" spans="2:4" ht="12.75">
      <c r="B765" s="7"/>
      <c r="C765" s="34"/>
      <c r="D765" s="7"/>
    </row>
    <row r="766" spans="2:4" ht="12.75">
      <c r="B766" s="7"/>
      <c r="C766" s="34"/>
      <c r="D766" s="7"/>
    </row>
    <row r="767" spans="2:4" ht="12.75">
      <c r="B767" s="7"/>
      <c r="C767" s="34"/>
      <c r="D767" s="7"/>
    </row>
    <row r="768" spans="2:4" ht="12.75">
      <c r="B768" s="7"/>
      <c r="C768" s="34"/>
      <c r="D768" s="7"/>
    </row>
    <row r="769" spans="2:4" ht="12.75">
      <c r="B769" s="7"/>
      <c r="C769" s="34"/>
      <c r="D769" s="7"/>
    </row>
    <row r="770" spans="2:4" ht="12.75">
      <c r="B770" s="7"/>
      <c r="C770" s="34"/>
      <c r="D770" s="7"/>
    </row>
    <row r="771" spans="2:4" ht="12.75">
      <c r="B771" s="7"/>
      <c r="C771" s="34"/>
      <c r="D771" s="7"/>
    </row>
    <row r="772" spans="2:4" ht="12.75">
      <c r="B772" s="7"/>
      <c r="C772" s="34"/>
      <c r="D772" s="7"/>
    </row>
    <row r="773" spans="2:4" ht="12.75">
      <c r="B773" s="7"/>
      <c r="C773" s="34"/>
      <c r="D773" s="7"/>
    </row>
    <row r="774" spans="2:4" ht="12.75">
      <c r="B774" s="7"/>
      <c r="C774" s="34"/>
      <c r="D774" s="7"/>
    </row>
    <row r="775" spans="2:4" ht="12.75">
      <c r="B775" s="7"/>
      <c r="C775" s="34"/>
      <c r="D775" s="7"/>
    </row>
    <row r="776" spans="2:4" ht="12.75">
      <c r="B776" s="7"/>
      <c r="C776" s="34"/>
      <c r="D776" s="7"/>
    </row>
    <row r="777" spans="2:4" ht="12.75">
      <c r="B777" s="7"/>
      <c r="C777" s="34"/>
      <c r="D777" s="7"/>
    </row>
    <row r="778" spans="2:4" ht="12.75">
      <c r="B778" s="7"/>
      <c r="C778" s="34"/>
      <c r="D778" s="7"/>
    </row>
    <row r="779" spans="2:4" ht="12.75">
      <c r="B779" s="7"/>
      <c r="C779" s="34"/>
      <c r="D779" s="7"/>
    </row>
    <row r="780" spans="2:4" ht="12.75">
      <c r="B780" s="7"/>
      <c r="C780" s="34"/>
      <c r="D780" s="7"/>
    </row>
    <row r="781" spans="2:4" ht="12.75">
      <c r="B781" s="7"/>
      <c r="C781" s="34"/>
      <c r="D781" s="7"/>
    </row>
    <row r="782" spans="2:4" ht="12.75">
      <c r="B782" s="7"/>
      <c r="C782" s="34"/>
      <c r="D782" s="7"/>
    </row>
    <row r="783" spans="2:4" ht="12.75">
      <c r="B783" s="7"/>
      <c r="C783" s="34"/>
      <c r="D783" s="7"/>
    </row>
    <row r="784" spans="2:4" ht="12.75">
      <c r="B784" s="7"/>
      <c r="C784" s="34"/>
      <c r="D784" s="7"/>
    </row>
    <row r="785" spans="2:4" ht="12.75">
      <c r="B785" s="7"/>
      <c r="C785" s="34"/>
      <c r="D785" s="7"/>
    </row>
    <row r="786" spans="2:4" ht="12.75">
      <c r="B786" s="7"/>
      <c r="C786" s="34"/>
      <c r="D786" s="7"/>
    </row>
    <row r="787" spans="2:4" ht="12.75">
      <c r="B787" s="7"/>
      <c r="C787" s="34"/>
      <c r="D787" s="7"/>
    </row>
    <row r="788" spans="2:4" ht="12.75">
      <c r="B788" s="7"/>
      <c r="C788" s="34"/>
      <c r="D788" s="7"/>
    </row>
    <row r="789" spans="2:4" ht="12.75">
      <c r="B789" s="7"/>
      <c r="C789" s="34"/>
      <c r="D789" s="7"/>
    </row>
    <row r="790" spans="2:4" ht="12.75">
      <c r="B790" s="7"/>
      <c r="C790" s="34"/>
      <c r="D790" s="7"/>
    </row>
    <row r="791" spans="2:4" ht="12.75">
      <c r="B791" s="7"/>
      <c r="C791" s="34"/>
      <c r="D791" s="7"/>
    </row>
    <row r="792" spans="2:4" ht="12.75">
      <c r="B792" s="7"/>
      <c r="C792" s="34"/>
      <c r="D792" s="7"/>
    </row>
    <row r="793" spans="2:4" ht="12.75">
      <c r="B793" s="7"/>
      <c r="C793" s="34"/>
      <c r="D793" s="7"/>
    </row>
    <row r="794" spans="2:4" ht="12.75">
      <c r="B794" s="7"/>
      <c r="C794" s="34"/>
      <c r="D794" s="7"/>
    </row>
    <row r="795" spans="2:4" ht="12.75">
      <c r="B795" s="7"/>
      <c r="C795" s="34"/>
      <c r="D795" s="7"/>
    </row>
    <row r="796" spans="2:4" ht="12.75">
      <c r="B796" s="7"/>
      <c r="C796" s="34"/>
      <c r="D796" s="7"/>
    </row>
    <row r="797" spans="2:4" ht="12.75">
      <c r="B797" s="7"/>
      <c r="C797" s="34"/>
      <c r="D797" s="7"/>
    </row>
    <row r="798" spans="2:4" ht="12.75">
      <c r="B798" s="7"/>
      <c r="C798" s="34"/>
      <c r="D798" s="7"/>
    </row>
    <row r="799" spans="2:4" ht="12.75">
      <c r="B799" s="7"/>
      <c r="C799" s="34"/>
      <c r="D799" s="7"/>
    </row>
    <row r="800" spans="2:4" ht="12.75">
      <c r="B800" s="7"/>
      <c r="C800" s="34"/>
      <c r="D800" s="7"/>
    </row>
    <row r="801" spans="2:4" ht="12.75">
      <c r="B801" s="7"/>
      <c r="C801" s="34"/>
      <c r="D801" s="7"/>
    </row>
    <row r="802" spans="2:4" ht="12.75">
      <c r="B802" s="7"/>
      <c r="C802" s="34"/>
      <c r="D802" s="7"/>
    </row>
    <row r="803" spans="2:4" ht="12.75">
      <c r="B803" s="7"/>
      <c r="C803" s="34"/>
      <c r="D803" s="7"/>
    </row>
    <row r="804" spans="2:4" ht="12.75">
      <c r="B804" s="7"/>
      <c r="C804" s="34"/>
      <c r="D804" s="7"/>
    </row>
    <row r="805" spans="2:4" ht="12.75">
      <c r="B805" s="7"/>
      <c r="C805" s="34"/>
      <c r="D805" s="7"/>
    </row>
    <row r="806" spans="2:4" ht="12.75">
      <c r="B806" s="7"/>
      <c r="C806" s="34"/>
      <c r="D806" s="7"/>
    </row>
    <row r="807" spans="2:4" ht="12.75">
      <c r="B807" s="7"/>
      <c r="C807" s="34"/>
      <c r="D807" s="7"/>
    </row>
    <row r="808" spans="2:4" ht="12.75">
      <c r="B808" s="7"/>
      <c r="C808" s="34"/>
      <c r="D808" s="7"/>
    </row>
    <row r="809" spans="2:4" ht="12.75">
      <c r="B809" s="7"/>
      <c r="C809" s="34"/>
      <c r="D809" s="7"/>
    </row>
    <row r="810" spans="2:4" ht="12.75">
      <c r="B810" s="7"/>
      <c r="C810" s="34"/>
      <c r="D810" s="7"/>
    </row>
    <row r="811" spans="2:4" ht="12.75">
      <c r="B811" s="7"/>
      <c r="C811" s="34"/>
      <c r="D811" s="7"/>
    </row>
    <row r="812" spans="2:4" ht="12.75">
      <c r="B812" s="7"/>
      <c r="C812" s="34"/>
      <c r="D812" s="7"/>
    </row>
    <row r="813" spans="2:4" ht="12.75">
      <c r="B813" s="7"/>
      <c r="C813" s="34"/>
      <c r="D813" s="7"/>
    </row>
    <row r="814" spans="2:4" ht="12.75">
      <c r="B814" s="7"/>
      <c r="C814" s="34"/>
      <c r="D814" s="7"/>
    </row>
    <row r="815" spans="2:4" ht="12.75">
      <c r="B815" s="7"/>
      <c r="C815" s="34"/>
      <c r="D815" s="7"/>
    </row>
    <row r="816" spans="2:4" ht="12.75">
      <c r="B816" s="7"/>
      <c r="C816" s="34"/>
      <c r="D816" s="7"/>
    </row>
    <row r="817" spans="2:4" ht="12.75">
      <c r="B817" s="7"/>
      <c r="C817" s="34"/>
      <c r="D817" s="7"/>
    </row>
    <row r="818" spans="2:4" ht="12.75">
      <c r="B818" s="7"/>
      <c r="C818" s="34"/>
      <c r="D818" s="7"/>
    </row>
    <row r="819" spans="2:4" ht="12.75">
      <c r="B819" s="7"/>
      <c r="C819" s="34"/>
      <c r="D819" s="7"/>
    </row>
    <row r="820" spans="2:4" ht="12.75">
      <c r="B820" s="7"/>
      <c r="C820" s="34"/>
      <c r="D820" s="7"/>
    </row>
    <row r="821" spans="2:4" ht="12.75">
      <c r="B821" s="7"/>
      <c r="C821" s="34"/>
      <c r="D821" s="7"/>
    </row>
    <row r="822" spans="2:4" ht="12.75">
      <c r="B822" s="7"/>
      <c r="C822" s="34"/>
      <c r="D822" s="7"/>
    </row>
    <row r="823" spans="2:4" ht="12.75">
      <c r="B823" s="7"/>
      <c r="C823" s="34"/>
      <c r="D823" s="7"/>
    </row>
    <row r="824" spans="2:4" ht="12.75">
      <c r="B824" s="7"/>
      <c r="C824" s="34"/>
      <c r="D824" s="7"/>
    </row>
    <row r="825" spans="2:4" ht="12.75">
      <c r="B825" s="7"/>
      <c r="C825" s="34"/>
      <c r="D825" s="7"/>
    </row>
    <row r="826" spans="2:4" ht="12.75">
      <c r="B826" s="7"/>
      <c r="C826" s="34"/>
      <c r="D826" s="7"/>
    </row>
    <row r="827" spans="2:4" ht="12.75">
      <c r="B827" s="7"/>
      <c r="C827" s="34"/>
      <c r="D827" s="7"/>
    </row>
    <row r="828" spans="2:4" ht="12.75">
      <c r="B828" s="7"/>
      <c r="C828" s="34"/>
      <c r="D828" s="7"/>
    </row>
    <row r="829" spans="2:4" ht="12.75">
      <c r="B829" s="7"/>
      <c r="C829" s="34"/>
      <c r="D829" s="7"/>
    </row>
    <row r="830" spans="2:4" ht="12.75">
      <c r="B830" s="7"/>
      <c r="C830" s="34"/>
      <c r="D830" s="7"/>
    </row>
    <row r="831" spans="2:4" ht="12.75">
      <c r="B831" s="7"/>
      <c r="C831" s="34"/>
      <c r="D831" s="7"/>
    </row>
    <row r="832" spans="2:4" ht="12.75">
      <c r="B832" s="7"/>
      <c r="C832" s="34"/>
      <c r="D832" s="7"/>
    </row>
    <row r="833" spans="2:4" ht="12.75">
      <c r="B833" s="7"/>
      <c r="C833" s="34"/>
      <c r="D833" s="7"/>
    </row>
    <row r="834" spans="2:4" ht="12.75">
      <c r="B834" s="7"/>
      <c r="C834" s="34"/>
      <c r="D834" s="7"/>
    </row>
    <row r="835" spans="2:4" ht="12.75">
      <c r="B835" s="7"/>
      <c r="C835" s="34"/>
      <c r="D835" s="7"/>
    </row>
    <row r="836" spans="2:4" ht="12.75">
      <c r="B836" s="7"/>
      <c r="C836" s="34"/>
      <c r="D836" s="7"/>
    </row>
    <row r="837" spans="2:4" ht="12.75">
      <c r="B837" s="7"/>
      <c r="C837" s="34"/>
      <c r="D837" s="7"/>
    </row>
    <row r="838" spans="2:4" ht="12.75">
      <c r="B838" s="7"/>
      <c r="C838" s="34"/>
      <c r="D838" s="7"/>
    </row>
    <row r="839" spans="2:4" ht="12.75">
      <c r="B839" s="7"/>
      <c r="C839" s="34"/>
      <c r="D839" s="7"/>
    </row>
    <row r="840" spans="2:4" ht="12.75">
      <c r="B840" s="7"/>
      <c r="C840" s="34"/>
      <c r="D840" s="7"/>
    </row>
    <row r="841" spans="2:4" ht="12.75">
      <c r="B841" s="7"/>
      <c r="C841" s="34"/>
      <c r="D841" s="7"/>
    </row>
    <row r="842" spans="2:4" ht="12.75">
      <c r="B842" s="7"/>
      <c r="C842" s="34"/>
      <c r="D842" s="7"/>
    </row>
    <row r="843" spans="2:4" ht="12.75">
      <c r="B843" s="7"/>
      <c r="C843" s="34"/>
      <c r="D843" s="7"/>
    </row>
    <row r="844" spans="2:4" ht="12.75">
      <c r="B844" s="7"/>
      <c r="C844" s="34"/>
      <c r="D844" s="7"/>
    </row>
    <row r="845" spans="2:4" ht="12.75">
      <c r="B845" s="7"/>
      <c r="C845" s="34"/>
      <c r="D845" s="7"/>
    </row>
    <row r="846" spans="2:4" ht="12.75">
      <c r="B846" s="7"/>
      <c r="C846" s="34"/>
      <c r="D846" s="7"/>
    </row>
    <row r="847" spans="2:4" ht="12.75">
      <c r="B847" s="7"/>
      <c r="C847" s="34"/>
      <c r="D847" s="7"/>
    </row>
    <row r="848" spans="2:4" ht="12.75">
      <c r="B848" s="7"/>
      <c r="C848" s="34"/>
      <c r="D848" s="7"/>
    </row>
    <row r="849" spans="2:4" ht="12.75">
      <c r="B849" s="7"/>
      <c r="C849" s="34"/>
      <c r="D849" s="7"/>
    </row>
    <row r="850" spans="2:4" ht="12.75">
      <c r="B850" s="7"/>
      <c r="C850" s="34"/>
      <c r="D850" s="7"/>
    </row>
    <row r="851" spans="2:4" ht="12.75">
      <c r="B851" s="7"/>
      <c r="C851" s="34"/>
      <c r="D851" s="7"/>
    </row>
    <row r="852" spans="2:4" ht="12.75">
      <c r="B852" s="7"/>
      <c r="C852" s="34"/>
      <c r="D852" s="7"/>
    </row>
    <row r="853" spans="2:4" ht="12.75">
      <c r="B853" s="7"/>
      <c r="C853" s="34"/>
      <c r="D853" s="7"/>
    </row>
    <row r="854" spans="2:4" ht="12.75">
      <c r="B854" s="7"/>
      <c r="C854" s="34"/>
      <c r="D854" s="7"/>
    </row>
    <row r="855" spans="2:4" ht="12.75">
      <c r="B855" s="7"/>
      <c r="C855" s="34"/>
      <c r="D855" s="7"/>
    </row>
    <row r="856" spans="2:4" ht="12.75">
      <c r="B856" s="7"/>
      <c r="C856" s="34"/>
      <c r="D856" s="7"/>
    </row>
    <row r="857" spans="2:4" ht="12.75">
      <c r="B857" s="7"/>
      <c r="C857" s="34"/>
      <c r="D857" s="7"/>
    </row>
    <row r="858" spans="2:4" ht="12.75">
      <c r="B858" s="7"/>
      <c r="C858" s="34"/>
      <c r="D858" s="7"/>
    </row>
    <row r="859" spans="2:4" ht="12.75">
      <c r="B859" s="7"/>
      <c r="C859" s="34"/>
      <c r="D859" s="7"/>
    </row>
    <row r="860" spans="2:4" ht="12.75">
      <c r="B860" s="7"/>
      <c r="C860" s="34"/>
      <c r="D860" s="7"/>
    </row>
    <row r="861" spans="2:4" ht="12.75">
      <c r="B861" s="7"/>
      <c r="C861" s="34"/>
      <c r="D861" s="7"/>
    </row>
    <row r="862" spans="2:4" ht="12.75">
      <c r="B862" s="7"/>
      <c r="C862" s="34"/>
      <c r="D862" s="7"/>
    </row>
    <row r="863" spans="2:4" ht="12.75">
      <c r="B863" s="7"/>
      <c r="C863" s="34"/>
      <c r="D863" s="7"/>
    </row>
    <row r="864" spans="2:4" ht="12.75">
      <c r="B864" s="7"/>
      <c r="C864" s="34"/>
      <c r="D864" s="7"/>
    </row>
    <row r="865" spans="2:4" ht="12.75">
      <c r="B865" s="7"/>
      <c r="C865" s="34"/>
      <c r="D865" s="7"/>
    </row>
    <row r="866" spans="2:4" ht="12.75">
      <c r="B866" s="7"/>
      <c r="C866" s="34"/>
      <c r="D866" s="7"/>
    </row>
    <row r="867" spans="2:4" ht="12.75">
      <c r="B867" s="7"/>
      <c r="C867" s="34"/>
      <c r="D867" s="7"/>
    </row>
    <row r="868" spans="2:4" ht="12.75">
      <c r="B868" s="7"/>
      <c r="C868" s="34"/>
      <c r="D868" s="7"/>
    </row>
    <row r="869" spans="2:4" ht="12.75">
      <c r="B869" s="7"/>
      <c r="C869" s="34"/>
      <c r="D869" s="7"/>
    </row>
    <row r="870" spans="2:4" ht="12.75">
      <c r="B870" s="7"/>
      <c r="C870" s="34"/>
      <c r="D870" s="7"/>
    </row>
    <row r="871" spans="2:4" ht="12.75">
      <c r="B871" s="7"/>
      <c r="C871" s="34"/>
      <c r="D871" s="7"/>
    </row>
    <row r="872" spans="2:4" ht="12.75">
      <c r="B872" s="7"/>
      <c r="C872" s="34"/>
      <c r="D872" s="7"/>
    </row>
    <row r="873" spans="2:4" ht="12.75">
      <c r="B873" s="7"/>
      <c r="C873" s="34"/>
      <c r="D873" s="7"/>
    </row>
    <row r="874" spans="2:4" ht="12.75">
      <c r="B874" s="7"/>
      <c r="C874" s="34"/>
      <c r="D874" s="7"/>
    </row>
    <row r="875" spans="2:4" ht="12.75">
      <c r="B875" s="7"/>
      <c r="C875" s="34"/>
      <c r="D875" s="7"/>
    </row>
    <row r="876" spans="2:4" ht="12.75">
      <c r="B876" s="7"/>
      <c r="C876" s="34"/>
      <c r="D876" s="7"/>
    </row>
    <row r="877" spans="2:4" ht="12.75">
      <c r="B877" s="7"/>
      <c r="C877" s="34"/>
      <c r="D877" s="7"/>
    </row>
    <row r="878" spans="2:4" ht="12.75">
      <c r="B878" s="7"/>
      <c r="C878" s="34"/>
      <c r="D878" s="7"/>
    </row>
    <row r="879" spans="2:4" ht="12.75">
      <c r="B879" s="7"/>
      <c r="C879" s="34"/>
      <c r="D879" s="7"/>
    </row>
    <row r="880" spans="2:4" ht="12.75">
      <c r="B880" s="7"/>
      <c r="C880" s="34"/>
      <c r="D880" s="7"/>
    </row>
    <row r="881" spans="2:4" ht="12.75">
      <c r="B881" s="7"/>
      <c r="C881" s="34"/>
      <c r="D881" s="7"/>
    </row>
    <row r="882" spans="2:4" ht="12.75">
      <c r="B882" s="7"/>
      <c r="C882" s="34"/>
      <c r="D882" s="7"/>
    </row>
    <row r="883" spans="2:4" ht="12.75">
      <c r="B883" s="7"/>
      <c r="C883" s="34"/>
      <c r="D883" s="7"/>
    </row>
    <row r="884" spans="2:4" ht="12.75">
      <c r="B884" s="7"/>
      <c r="C884" s="34"/>
      <c r="D884" s="7"/>
    </row>
    <row r="885" spans="2:4" ht="12.75">
      <c r="B885" s="7"/>
      <c r="C885" s="34"/>
      <c r="D885" s="7"/>
    </row>
    <row r="886" spans="2:4" ht="12.75">
      <c r="B886" s="7"/>
      <c r="C886" s="34"/>
      <c r="D886" s="7"/>
    </row>
    <row r="887" spans="2:4" ht="12.75">
      <c r="B887" s="7"/>
      <c r="C887" s="34"/>
      <c r="D887" s="7"/>
    </row>
    <row r="888" spans="2:4" ht="12.75">
      <c r="B888" s="7"/>
      <c r="C888" s="34"/>
      <c r="D888" s="7"/>
    </row>
    <row r="889" spans="2:4" ht="12.75">
      <c r="B889" s="7"/>
      <c r="C889" s="34"/>
      <c r="D889" s="7"/>
    </row>
    <row r="890" spans="2:4" ht="12.75">
      <c r="B890" s="7"/>
      <c r="C890" s="34"/>
      <c r="D890" s="7"/>
    </row>
    <row r="891" spans="2:4" ht="12.75">
      <c r="B891" s="7"/>
      <c r="C891" s="34"/>
      <c r="D891" s="7"/>
    </row>
    <row r="892" spans="2:4" ht="12.75">
      <c r="B892" s="7"/>
      <c r="C892" s="34"/>
      <c r="D892" s="7"/>
    </row>
    <row r="893" spans="2:4" ht="12.75">
      <c r="B893" s="7"/>
      <c r="C893" s="34"/>
      <c r="D893" s="7"/>
    </row>
    <row r="894" spans="2:4" ht="12.75">
      <c r="B894" s="7"/>
      <c r="C894" s="34"/>
      <c r="D894" s="7"/>
    </row>
    <row r="895" spans="2:4" ht="12.75">
      <c r="B895" s="7"/>
      <c r="C895" s="34"/>
      <c r="D895" s="7"/>
    </row>
    <row r="896" spans="2:4" ht="12.75">
      <c r="B896" s="7"/>
      <c r="C896" s="34"/>
      <c r="D896" s="7"/>
    </row>
    <row r="897" spans="2:4" ht="12.75">
      <c r="B897" s="7"/>
      <c r="C897" s="34"/>
      <c r="D897" s="7"/>
    </row>
    <row r="898" spans="2:4" ht="12.75">
      <c r="B898" s="7"/>
      <c r="C898" s="34"/>
      <c r="D898" s="7"/>
    </row>
    <row r="899" spans="2:4" ht="12.75">
      <c r="B899" s="7"/>
      <c r="C899" s="34"/>
      <c r="D899" s="7"/>
    </row>
    <row r="900" spans="2:4" ht="12.75">
      <c r="B900" s="7"/>
      <c r="C900" s="34"/>
      <c r="D900" s="7"/>
    </row>
    <row r="901" spans="2:4" ht="12.75">
      <c r="B901" s="7"/>
      <c r="C901" s="34"/>
      <c r="D901" s="7"/>
    </row>
    <row r="902" spans="2:4" ht="12.75">
      <c r="B902" s="7"/>
      <c r="C902" s="34"/>
      <c r="D902" s="7"/>
    </row>
    <row r="903" spans="2:4" ht="12.75">
      <c r="B903" s="7"/>
      <c r="C903" s="34"/>
      <c r="D903" s="7"/>
    </row>
    <row r="904" spans="2:4" ht="12.75">
      <c r="B904" s="7"/>
      <c r="C904" s="34"/>
      <c r="D904" s="7"/>
    </row>
    <row r="905" spans="2:4" ht="12.75">
      <c r="B905" s="7"/>
      <c r="C905" s="34"/>
      <c r="D905" s="7"/>
    </row>
    <row r="906" spans="2:4" ht="12.75">
      <c r="B906" s="7"/>
      <c r="C906" s="34"/>
      <c r="D906" s="7"/>
    </row>
    <row r="907" spans="2:4" ht="12.75">
      <c r="B907" s="7"/>
      <c r="C907" s="34"/>
      <c r="D907" s="7"/>
    </row>
    <row r="908" spans="2:4" ht="12.75">
      <c r="B908" s="7"/>
      <c r="C908" s="34"/>
      <c r="D908" s="7"/>
    </row>
    <row r="909" spans="2:4" ht="12.75">
      <c r="B909" s="7"/>
      <c r="C909" s="34"/>
      <c r="D909" s="7"/>
    </row>
    <row r="910" spans="2:4" ht="12.75">
      <c r="B910" s="7"/>
      <c r="C910" s="34"/>
      <c r="D910" s="7"/>
    </row>
    <row r="911" spans="2:4" ht="12.75">
      <c r="B911" s="7"/>
      <c r="C911" s="34"/>
      <c r="D911" s="7"/>
    </row>
    <row r="912" spans="2:4" ht="12.75">
      <c r="B912" s="7"/>
      <c r="C912" s="34"/>
      <c r="D912" s="7"/>
    </row>
    <row r="913" spans="2:4" ht="12.75">
      <c r="B913" s="7"/>
      <c r="C913" s="34"/>
      <c r="D913" s="7"/>
    </row>
    <row r="914" spans="2:4" ht="12.75">
      <c r="B914" s="7"/>
      <c r="C914" s="34"/>
      <c r="D914" s="7"/>
    </row>
    <row r="915" spans="2:4" ht="12.75">
      <c r="B915" s="7"/>
      <c r="C915" s="34"/>
      <c r="D915" s="7"/>
    </row>
    <row r="916" spans="2:4" ht="12.75">
      <c r="B916" s="7"/>
      <c r="C916" s="34"/>
      <c r="D916" s="7"/>
    </row>
    <row r="917" spans="2:4" ht="12.75">
      <c r="B917" s="7"/>
      <c r="C917" s="34"/>
      <c r="D917" s="7"/>
    </row>
    <row r="918" spans="2:4" ht="12.75">
      <c r="B918" s="7"/>
      <c r="C918" s="34"/>
      <c r="D918" s="7"/>
    </row>
    <row r="919" spans="2:4" ht="12.75">
      <c r="B919" s="7"/>
      <c r="C919" s="34"/>
      <c r="D919" s="7"/>
    </row>
    <row r="920" spans="2:4" ht="12.75">
      <c r="B920" s="7"/>
      <c r="C920" s="34"/>
      <c r="D920" s="7"/>
    </row>
    <row r="921" spans="2:4" ht="12.75">
      <c r="B921" s="7"/>
      <c r="C921" s="34"/>
      <c r="D921" s="7"/>
    </row>
    <row r="922" spans="2:4" ht="12.75">
      <c r="B922" s="7"/>
      <c r="C922" s="34"/>
      <c r="D922" s="7"/>
    </row>
    <row r="923" spans="2:4" ht="12.75">
      <c r="B923" s="7"/>
      <c r="C923" s="34"/>
      <c r="D923" s="7"/>
    </row>
    <row r="924" spans="2:4" ht="12.75">
      <c r="B924" s="7"/>
      <c r="C924" s="34"/>
      <c r="D924" s="7"/>
    </row>
    <row r="925" spans="2:4" ht="12.75">
      <c r="B925" s="7"/>
      <c r="C925" s="34"/>
      <c r="D925" s="7"/>
    </row>
    <row r="926" spans="2:4" ht="12.75">
      <c r="B926" s="7"/>
      <c r="C926" s="34"/>
      <c r="D926" s="7"/>
    </row>
    <row r="927" spans="2:4" ht="12.75">
      <c r="B927" s="7"/>
      <c r="C927" s="34"/>
      <c r="D927" s="7"/>
    </row>
    <row r="928" spans="2:4" ht="12.75">
      <c r="B928" s="7"/>
      <c r="C928" s="34"/>
      <c r="D928" s="7"/>
    </row>
    <row r="929" spans="2:4" ht="12.75">
      <c r="B929" s="7"/>
      <c r="C929" s="34"/>
      <c r="D929" s="7"/>
    </row>
    <row r="930" spans="2:4" ht="12.75">
      <c r="B930" s="7"/>
      <c r="C930" s="34"/>
      <c r="D930" s="7"/>
    </row>
    <row r="931" spans="2:4" ht="12.75">
      <c r="B931" s="7"/>
      <c r="C931" s="34"/>
      <c r="D931" s="7"/>
    </row>
    <row r="932" spans="2:4" ht="12.75">
      <c r="B932" s="7"/>
      <c r="C932" s="34"/>
      <c r="D932" s="7"/>
    </row>
    <row r="933" spans="2:4" ht="12.75">
      <c r="B933" s="7"/>
      <c r="C933" s="34"/>
      <c r="D933" s="7"/>
    </row>
    <row r="934" spans="2:4" ht="12.75">
      <c r="B934" s="7"/>
      <c r="C934" s="34"/>
      <c r="D934" s="7"/>
    </row>
    <row r="935" spans="2:4" ht="12.75">
      <c r="B935" s="7"/>
      <c r="C935" s="34"/>
      <c r="D935" s="7"/>
    </row>
    <row r="936" spans="2:4" ht="12.75">
      <c r="B936" s="7"/>
      <c r="C936" s="34"/>
      <c r="D936" s="7"/>
    </row>
    <row r="937" spans="2:4" ht="12.75">
      <c r="B937" s="7"/>
      <c r="C937" s="34"/>
      <c r="D937" s="7"/>
    </row>
    <row r="938" spans="2:4" ht="12.75">
      <c r="B938" s="7"/>
      <c r="C938" s="34"/>
      <c r="D938" s="7"/>
    </row>
    <row r="939" spans="2:4" ht="12.75">
      <c r="B939" s="7"/>
      <c r="C939" s="34"/>
      <c r="D939" s="7"/>
    </row>
    <row r="940" spans="2:4" ht="12.75">
      <c r="B940" s="7"/>
      <c r="C940" s="34"/>
      <c r="D940" s="7"/>
    </row>
    <row r="941" spans="2:4" ht="12.75">
      <c r="B941" s="7"/>
      <c r="C941" s="34"/>
      <c r="D941" s="7"/>
    </row>
    <row r="942" spans="2:4" ht="12.75">
      <c r="B942" s="7"/>
      <c r="C942" s="34"/>
      <c r="D942" s="7"/>
    </row>
    <row r="943" spans="2:4" ht="12.75">
      <c r="B943" s="7"/>
      <c r="C943" s="34"/>
      <c r="D943" s="7"/>
    </row>
    <row r="944" spans="2:4" ht="12.75">
      <c r="B944" s="7"/>
      <c r="C944" s="34"/>
      <c r="D944" s="7"/>
    </row>
    <row r="945" spans="2:4" ht="12.75">
      <c r="B945" s="7"/>
      <c r="C945" s="34"/>
      <c r="D945" s="7"/>
    </row>
    <row r="946" spans="2:4" ht="12.75">
      <c r="B946" s="7"/>
      <c r="C946" s="34"/>
      <c r="D946" s="7"/>
    </row>
    <row r="947" spans="2:4" ht="12.75">
      <c r="B947" s="7"/>
      <c r="C947" s="34"/>
      <c r="D947" s="7"/>
    </row>
    <row r="948" spans="2:4" ht="12.75">
      <c r="B948" s="7"/>
      <c r="C948" s="34"/>
      <c r="D948" s="7"/>
    </row>
    <row r="949" spans="2:4" ht="12.75">
      <c r="B949" s="7"/>
      <c r="C949" s="34"/>
      <c r="D949" s="7"/>
    </row>
    <row r="950" spans="2:4" ht="12.75">
      <c r="B950" s="7"/>
      <c r="C950" s="34"/>
      <c r="D950" s="7"/>
    </row>
    <row r="951" spans="2:4" ht="12.75">
      <c r="B951" s="7"/>
      <c r="C951" s="34"/>
      <c r="D951" s="7"/>
    </row>
    <row r="952" spans="2:4" ht="12.75">
      <c r="B952" s="7"/>
      <c r="C952" s="34"/>
      <c r="D952" s="7"/>
    </row>
    <row r="953" spans="2:4" ht="12.75">
      <c r="B953" s="7"/>
      <c r="C953" s="34"/>
      <c r="D953" s="7"/>
    </row>
    <row r="954" spans="2:4" ht="12.75">
      <c r="B954" s="7"/>
      <c r="C954" s="34"/>
      <c r="D954" s="7"/>
    </row>
    <row r="955" spans="2:4" ht="12.75">
      <c r="B955" s="7"/>
      <c r="C955" s="34"/>
      <c r="D955" s="7"/>
    </row>
    <row r="956" spans="2:4" ht="12.75">
      <c r="B956" s="7"/>
      <c r="C956" s="34"/>
      <c r="D956" s="7"/>
    </row>
    <row r="957" spans="2:4" ht="12.75">
      <c r="B957" s="7"/>
      <c r="C957" s="34"/>
      <c r="D957" s="7"/>
    </row>
    <row r="958" spans="2:4" ht="12.75">
      <c r="B958" s="7"/>
      <c r="C958" s="34"/>
      <c r="D958" s="7"/>
    </row>
    <row r="959" spans="2:4" ht="12.75">
      <c r="B959" s="7"/>
      <c r="C959" s="34"/>
      <c r="D959" s="7"/>
    </row>
    <row r="960" spans="2:4" ht="12.75">
      <c r="B960" s="7"/>
      <c r="C960" s="34"/>
      <c r="D960" s="7"/>
    </row>
    <row r="961" spans="2:4" ht="12.75">
      <c r="B961" s="7"/>
      <c r="C961" s="34"/>
      <c r="D961" s="7"/>
    </row>
    <row r="962" spans="2:4" ht="12.75">
      <c r="B962" s="7"/>
      <c r="C962" s="34"/>
      <c r="D962" s="7"/>
    </row>
    <row r="963" spans="2:4" ht="12.75">
      <c r="B963" s="7"/>
      <c r="C963" s="34"/>
      <c r="D963" s="7"/>
    </row>
    <row r="964" spans="2:4" ht="12.75">
      <c r="B964" s="7"/>
      <c r="C964" s="34"/>
      <c r="D964" s="7"/>
    </row>
    <row r="965" spans="2:4" ht="12.75">
      <c r="B965" s="7"/>
      <c r="C965" s="34"/>
      <c r="D965" s="7"/>
    </row>
    <row r="966" spans="2:4" ht="12.75">
      <c r="B966" s="7"/>
      <c r="C966" s="34"/>
      <c r="D966" s="7"/>
    </row>
    <row r="967" spans="2:4" ht="12.75">
      <c r="B967" s="7"/>
      <c r="C967" s="34"/>
      <c r="D967" s="7"/>
    </row>
    <row r="968" spans="2:4" ht="12.75">
      <c r="B968" s="7"/>
      <c r="C968" s="34"/>
      <c r="D968" s="7"/>
    </row>
    <row r="969" spans="2:4" ht="12.75">
      <c r="B969" s="7"/>
      <c r="C969" s="34"/>
      <c r="D969" s="7"/>
    </row>
    <row r="970" spans="2:4" ht="12.75">
      <c r="B970" s="7"/>
      <c r="C970" s="34"/>
      <c r="D970" s="7"/>
    </row>
    <row r="971" spans="2:4" ht="12.75">
      <c r="B971" s="7"/>
      <c r="C971" s="34"/>
      <c r="D971" s="7"/>
    </row>
    <row r="972" spans="2:4" ht="12.75">
      <c r="B972" s="7"/>
      <c r="C972" s="34"/>
      <c r="D972" s="7"/>
    </row>
    <row r="973" spans="2:4" ht="12.75">
      <c r="B973" s="7"/>
      <c r="C973" s="34"/>
      <c r="D973" s="7"/>
    </row>
    <row r="974" spans="2:4" ht="12.75">
      <c r="B974" s="7"/>
      <c r="C974" s="34"/>
      <c r="D974" s="7"/>
    </row>
    <row r="975" spans="2:4" ht="12.75">
      <c r="B975" s="7"/>
      <c r="C975" s="34"/>
      <c r="D975" s="7"/>
    </row>
    <row r="976" spans="2:4" ht="12.75">
      <c r="B976" s="7"/>
      <c r="C976" s="34"/>
      <c r="D976" s="7"/>
    </row>
    <row r="977" spans="2:4" ht="12.75">
      <c r="B977" s="7"/>
      <c r="C977" s="34"/>
      <c r="D977" s="7"/>
    </row>
    <row r="978" spans="2:4" ht="12.75">
      <c r="B978" s="7"/>
      <c r="C978" s="34"/>
      <c r="D978" s="7"/>
    </row>
    <row r="979" spans="2:4" ht="12.75">
      <c r="B979" s="7"/>
      <c r="C979" s="34"/>
      <c r="D979" s="7"/>
    </row>
    <row r="980" spans="2:4" ht="12.75">
      <c r="B980" s="7"/>
      <c r="C980" s="34"/>
      <c r="D980" s="7"/>
    </row>
    <row r="981" spans="2:4" ht="12.75">
      <c r="B981" s="7"/>
      <c r="C981" s="34"/>
      <c r="D981" s="7"/>
    </row>
    <row r="982" spans="2:4" ht="12.75">
      <c r="B982" s="7"/>
      <c r="C982" s="34"/>
      <c r="D982" s="7"/>
    </row>
    <row r="983" spans="2:4" ht="12.75">
      <c r="B983" s="7"/>
      <c r="C983" s="34"/>
      <c r="D983" s="7"/>
    </row>
    <row r="984" spans="2:4" ht="12.75">
      <c r="B984" s="7"/>
      <c r="C984" s="34"/>
      <c r="D984" s="7"/>
    </row>
    <row r="985" spans="2:4" ht="12.75">
      <c r="B985" s="7"/>
      <c r="C985" s="34"/>
      <c r="D985" s="7"/>
    </row>
    <row r="986" spans="2:4" ht="12.75">
      <c r="B986" s="7"/>
      <c r="C986" s="34"/>
      <c r="D986" s="7"/>
    </row>
    <row r="987" spans="2:4" ht="12.75">
      <c r="B987" s="7"/>
      <c r="C987" s="34"/>
      <c r="D987" s="7"/>
    </row>
    <row r="988" spans="2:4" ht="12.75">
      <c r="B988" s="7"/>
      <c r="C988" s="34"/>
      <c r="D988" s="7"/>
    </row>
    <row r="989" spans="2:4" ht="12.75">
      <c r="B989" s="7"/>
      <c r="C989" s="34"/>
      <c r="D989" s="7"/>
    </row>
    <row r="990" spans="2:4" ht="12.75">
      <c r="B990" s="7"/>
      <c r="C990" s="34"/>
      <c r="D990" s="7"/>
    </row>
    <row r="991" spans="2:4" ht="12.75">
      <c r="B991" s="7"/>
      <c r="C991" s="34"/>
      <c r="D991" s="7"/>
    </row>
    <row r="992" spans="2:4" ht="12.75">
      <c r="B992" s="7"/>
      <c r="C992" s="34"/>
      <c r="D992" s="7"/>
    </row>
    <row r="993" spans="2:4" ht="12.75">
      <c r="B993" s="7"/>
      <c r="C993" s="34"/>
      <c r="D993" s="7"/>
    </row>
    <row r="994" spans="2:4" ht="12.75">
      <c r="B994" s="7"/>
      <c r="C994" s="34"/>
      <c r="D994" s="7"/>
    </row>
    <row r="995" spans="2:4" ht="12.75">
      <c r="B995" s="7"/>
      <c r="C995" s="34"/>
      <c r="D995" s="7"/>
    </row>
    <row r="996" spans="2:4" ht="12.75">
      <c r="B996" s="7"/>
      <c r="C996" s="34"/>
      <c r="D996" s="7"/>
    </row>
    <row r="997" spans="2:4" ht="12.75">
      <c r="B997" s="7"/>
      <c r="C997" s="34"/>
      <c r="D997" s="7"/>
    </row>
    <row r="998" spans="2:4" ht="12.75">
      <c r="B998" s="7"/>
      <c r="C998" s="34"/>
      <c r="D998" s="7"/>
    </row>
    <row r="999" spans="2:4" ht="12.75">
      <c r="B999" s="7"/>
      <c r="C999" s="34"/>
      <c r="D999" s="7"/>
    </row>
    <row r="1000" spans="2:4" ht="12.75">
      <c r="B1000" s="7"/>
      <c r="C1000" s="34"/>
      <c r="D1000" s="7"/>
    </row>
    <row r="1001" spans="2:4" ht="12.75">
      <c r="B1001" s="7"/>
      <c r="C1001" s="34"/>
      <c r="D1001" s="7"/>
    </row>
    <row r="1002" spans="2:4" ht="12.75">
      <c r="B1002" s="7"/>
      <c r="C1002" s="34"/>
      <c r="D1002" s="7"/>
    </row>
    <row r="1003" spans="2:4" ht="12.75">
      <c r="B1003" s="7"/>
      <c r="C1003" s="34"/>
      <c r="D1003" s="7"/>
    </row>
    <row r="1004" spans="2:4" ht="12.75">
      <c r="B1004" s="7"/>
      <c r="C1004" s="34"/>
      <c r="D1004" s="7"/>
    </row>
    <row r="1005" spans="2:4" ht="12.75">
      <c r="B1005" s="7"/>
      <c r="C1005" s="34"/>
      <c r="D1005" s="7"/>
    </row>
    <row r="1006" spans="2:4" ht="12.75">
      <c r="B1006" s="7"/>
      <c r="C1006" s="34"/>
      <c r="D1006" s="7"/>
    </row>
    <row r="1007" spans="2:4" ht="12.75">
      <c r="B1007" s="7"/>
      <c r="C1007" s="34"/>
      <c r="D1007" s="7"/>
    </row>
    <row r="1008" spans="2:4" ht="12.75">
      <c r="B1008" s="7"/>
      <c r="C1008" s="34"/>
      <c r="D1008" s="7"/>
    </row>
    <row r="1009" spans="2:4" ht="12.75">
      <c r="B1009" s="7"/>
      <c r="C1009" s="34"/>
      <c r="D1009" s="7"/>
    </row>
    <row r="1010" spans="2:4" ht="12.75">
      <c r="B1010" s="7"/>
      <c r="C1010" s="34"/>
      <c r="D1010" s="7"/>
    </row>
    <row r="1011" spans="2:4" ht="12.75">
      <c r="B1011" s="7"/>
      <c r="C1011" s="34"/>
      <c r="D1011" s="7"/>
    </row>
    <row r="1012" spans="2:4" ht="12.75">
      <c r="B1012" s="7"/>
      <c r="C1012" s="34"/>
      <c r="D1012" s="7"/>
    </row>
    <row r="1013" spans="2:4" ht="12.75">
      <c r="B1013" s="7"/>
      <c r="C1013" s="34"/>
      <c r="D1013" s="7"/>
    </row>
    <row r="1014" spans="2:4" ht="12.75">
      <c r="B1014" s="7"/>
      <c r="C1014" s="34"/>
      <c r="D1014" s="7"/>
    </row>
    <row r="1015" spans="2:4" ht="12.75">
      <c r="B1015" s="7"/>
      <c r="C1015" s="34"/>
      <c r="D1015" s="7"/>
    </row>
    <row r="1016" spans="2:4" ht="12.75">
      <c r="B1016" s="7"/>
      <c r="C1016" s="34"/>
      <c r="D1016" s="7"/>
    </row>
    <row r="1017" spans="2:4" ht="12.75">
      <c r="B1017" s="7"/>
      <c r="C1017" s="34"/>
      <c r="D1017" s="7"/>
    </row>
    <row r="1018" spans="2:4" ht="12.75">
      <c r="B1018" s="7"/>
      <c r="C1018" s="34"/>
      <c r="D1018" s="7"/>
    </row>
    <row r="1019" spans="2:4" ht="12.75">
      <c r="B1019" s="7"/>
      <c r="C1019" s="34"/>
      <c r="D1019" s="7"/>
    </row>
    <row r="1020" spans="2:4" ht="12.75">
      <c r="B1020" s="7"/>
      <c r="C1020" s="34"/>
      <c r="D1020" s="7"/>
    </row>
    <row r="1021" spans="2:4" ht="12.75">
      <c r="B1021" s="7"/>
      <c r="C1021" s="34"/>
      <c r="D1021" s="7"/>
    </row>
    <row r="1022" spans="2:4" ht="12.75">
      <c r="B1022" s="7"/>
      <c r="C1022" s="34"/>
      <c r="D1022" s="7"/>
    </row>
    <row r="1023" spans="2:4" ht="12.75">
      <c r="B1023" s="7"/>
      <c r="C1023" s="34"/>
      <c r="D1023" s="7"/>
    </row>
    <row r="1024" spans="2:4" ht="12.75">
      <c r="B1024" s="7"/>
      <c r="C1024" s="34"/>
      <c r="D1024" s="7"/>
    </row>
    <row r="1025" spans="2:4" ht="12.75">
      <c r="B1025" s="7"/>
      <c r="C1025" s="34"/>
      <c r="D1025" s="7"/>
    </row>
    <row r="1026" spans="2:4" ht="12.75">
      <c r="B1026" s="7"/>
      <c r="C1026" s="34"/>
      <c r="D1026" s="7"/>
    </row>
    <row r="1027" spans="2:4" ht="12.75">
      <c r="B1027" s="7"/>
      <c r="C1027" s="34"/>
      <c r="D1027" s="7"/>
    </row>
    <row r="1028" spans="2:4" ht="12.75">
      <c r="B1028" s="7"/>
      <c r="C1028" s="34"/>
      <c r="D1028" s="7"/>
    </row>
    <row r="1029" spans="2:4" ht="12.75">
      <c r="B1029" s="7"/>
      <c r="C1029" s="34"/>
      <c r="D1029" s="7"/>
    </row>
    <row r="1030" spans="2:4" ht="12.75">
      <c r="B1030" s="7"/>
      <c r="C1030" s="34"/>
      <c r="D1030" s="7"/>
    </row>
    <row r="1031" spans="2:4" ht="12.75">
      <c r="B1031" s="7"/>
      <c r="C1031" s="34"/>
      <c r="D1031" s="7"/>
    </row>
    <row r="1032" spans="2:4" ht="12.75">
      <c r="B1032" s="7"/>
      <c r="C1032" s="34"/>
      <c r="D1032" s="7"/>
    </row>
    <row r="1033" spans="2:4" ht="12.75">
      <c r="B1033" s="7"/>
      <c r="C1033" s="34"/>
      <c r="D1033" s="7"/>
    </row>
    <row r="1034" spans="2:4" ht="12.75">
      <c r="B1034" s="7"/>
      <c r="C1034" s="34"/>
      <c r="D1034" s="7"/>
    </row>
    <row r="1035" spans="2:4" ht="12.75">
      <c r="B1035" s="7"/>
      <c r="C1035" s="34"/>
      <c r="D1035" s="7"/>
    </row>
    <row r="1036" spans="2:4" ht="12.75">
      <c r="B1036" s="7"/>
      <c r="C1036" s="34"/>
      <c r="D1036" s="7"/>
    </row>
    <row r="1037" spans="2:4" ht="12.75">
      <c r="B1037" s="7"/>
      <c r="C1037" s="34"/>
      <c r="D1037" s="7"/>
    </row>
    <row r="1038" spans="2:4" ht="12.75">
      <c r="B1038" s="7"/>
      <c r="C1038" s="34"/>
      <c r="D1038" s="7"/>
    </row>
    <row r="1039" spans="2:4" ht="12.75">
      <c r="B1039" s="7"/>
      <c r="C1039" s="34"/>
      <c r="D1039" s="7"/>
    </row>
    <row r="1040" spans="2:4" ht="12.75">
      <c r="B1040" s="7"/>
      <c r="C1040" s="34"/>
      <c r="D1040" s="7"/>
    </row>
    <row r="1041" spans="2:4" ht="12.75">
      <c r="B1041" s="7"/>
      <c r="C1041" s="34"/>
      <c r="D1041" s="7"/>
    </row>
    <row r="1042" spans="2:4" ht="12.75">
      <c r="B1042" s="7"/>
      <c r="C1042" s="34"/>
      <c r="D1042" s="7"/>
    </row>
    <row r="1043" spans="2:4" ht="12.75">
      <c r="B1043" s="7"/>
      <c r="C1043" s="34"/>
      <c r="D1043" s="7"/>
    </row>
    <row r="1044" spans="2:4" ht="12.75">
      <c r="B1044" s="7"/>
      <c r="C1044" s="34"/>
      <c r="D1044" s="7"/>
    </row>
    <row r="1045" spans="2:4" ht="12.75">
      <c r="B1045" s="7"/>
      <c r="C1045" s="34"/>
      <c r="D1045" s="7"/>
    </row>
    <row r="1046" spans="2:4" ht="12.75">
      <c r="B1046" s="7"/>
      <c r="C1046" s="34"/>
      <c r="D1046" s="7"/>
    </row>
    <row r="1047" spans="2:4" ht="12.75">
      <c r="B1047" s="7"/>
      <c r="C1047" s="34"/>
      <c r="D1047" s="7"/>
    </row>
    <row r="1048" spans="2:4" ht="12.75">
      <c r="B1048" s="7"/>
      <c r="C1048" s="34"/>
      <c r="D1048" s="7"/>
    </row>
    <row r="1049" spans="2:4" ht="12.75">
      <c r="B1049" s="7"/>
      <c r="C1049" s="34"/>
      <c r="D1049" s="7"/>
    </row>
    <row r="1050" spans="2:4" ht="12.75">
      <c r="B1050" s="7"/>
      <c r="C1050" s="34"/>
      <c r="D1050" s="7"/>
    </row>
    <row r="1051" spans="2:4" ht="12.75">
      <c r="B1051" s="7"/>
      <c r="C1051" s="34"/>
      <c r="D1051" s="7"/>
    </row>
    <row r="1052" spans="2:4" ht="12.75">
      <c r="B1052" s="7"/>
      <c r="C1052" s="34"/>
      <c r="D1052" s="7"/>
    </row>
    <row r="1053" spans="2:4" ht="12.75">
      <c r="B1053" s="7"/>
      <c r="C1053" s="34"/>
      <c r="D1053" s="7"/>
    </row>
    <row r="1054" spans="2:4" ht="12.75">
      <c r="B1054" s="7"/>
      <c r="C1054" s="34"/>
      <c r="D1054" s="7"/>
    </row>
    <row r="1055" spans="2:4" ht="12.75">
      <c r="B1055" s="7"/>
      <c r="C1055" s="34"/>
      <c r="D1055" s="7"/>
    </row>
    <row r="1056" spans="2:4" ht="12.75">
      <c r="B1056" s="7"/>
      <c r="C1056" s="34"/>
      <c r="D1056" s="7"/>
    </row>
    <row r="1057" spans="1:4" ht="12.75">
      <c r="B1057" s="7"/>
      <c r="C1057" s="34"/>
      <c r="D1057" s="7"/>
    </row>
    <row r="1058" spans="1:4" ht="12.75">
      <c r="B1058" s="7"/>
      <c r="C1058" s="34"/>
      <c r="D1058" s="7"/>
    </row>
    <row r="1059" spans="1:4" ht="12.75">
      <c r="B1059" s="7"/>
      <c r="C1059" s="34"/>
      <c r="D1059" s="7"/>
    </row>
    <row r="1060" spans="1:4" ht="12.75">
      <c r="B1060" s="7"/>
      <c r="C1060" s="34"/>
      <c r="D1060" s="7"/>
    </row>
    <row r="1061" spans="1:4" ht="12.75">
      <c r="B1061" s="7"/>
      <c r="C1061" s="34"/>
      <c r="D1061" s="7"/>
    </row>
    <row r="1062" spans="1:4" ht="12.75">
      <c r="B1062" s="7"/>
      <c r="C1062" s="34"/>
      <c r="D1062" s="7"/>
    </row>
    <row r="1063" spans="1:4" ht="12.75">
      <c r="B1063" s="7"/>
      <c r="C1063" s="34"/>
      <c r="D1063" s="7"/>
    </row>
    <row r="1064" spans="1:4" ht="12.75">
      <c r="B1064" s="7"/>
      <c r="C1064" s="34"/>
      <c r="D1064" s="7"/>
    </row>
    <row r="1065" spans="1:4" ht="12.75">
      <c r="B1065" s="7"/>
      <c r="C1065" s="34"/>
      <c r="D1065" s="7"/>
    </row>
    <row r="1066" spans="1:4" ht="12.75">
      <c r="B1066" s="7"/>
      <c r="C1066" s="34"/>
      <c r="D1066" s="7"/>
    </row>
    <row r="1067" spans="1:4" ht="12.75">
      <c r="B1067" s="7"/>
      <c r="C1067" s="34"/>
      <c r="D1067" s="7"/>
    </row>
    <row r="1068" spans="1:4" ht="12.75">
      <c r="B1068" s="7"/>
      <c r="C1068" s="34"/>
      <c r="D1068" s="7"/>
    </row>
    <row r="1069" spans="1:4" ht="12.75">
      <c r="B1069" s="7"/>
      <c r="C1069" s="34"/>
      <c r="D1069" s="7"/>
    </row>
    <row r="1070" spans="1:4" ht="12.75">
      <c r="B1070" s="7"/>
      <c r="C1070" s="34"/>
      <c r="D1070" s="7"/>
    </row>
    <row r="1071" spans="1:4" ht="12.75">
      <c r="B1071" s="7"/>
      <c r="C1071" s="34"/>
      <c r="D1071" s="7"/>
    </row>
    <row r="1072" spans="1:4" ht="12.75">
      <c r="A1072" s="7"/>
      <c r="B1072" s="7"/>
      <c r="C1072" s="34"/>
      <c r="D1072" s="7"/>
    </row>
    <row r="1073" spans="1:4" ht="12.75">
      <c r="A1073" s="7"/>
      <c r="B1073" s="7"/>
      <c r="C1073" s="34"/>
      <c r="D1073" s="7"/>
    </row>
    <row r="1074" spans="1:4" ht="12.75">
      <c r="A1074" s="7"/>
      <c r="B1074" s="7"/>
      <c r="C1074" s="34"/>
      <c r="D1074" s="7"/>
    </row>
    <row r="1075" spans="1:4" ht="12.75">
      <c r="A1075" s="7"/>
      <c r="B1075" s="7"/>
      <c r="C1075" s="34"/>
      <c r="D1075" s="7"/>
    </row>
    <row r="1076" spans="1:4" ht="12.75">
      <c r="A1076" s="7"/>
      <c r="B1076" s="7"/>
      <c r="C1076" s="34"/>
      <c r="D1076" s="7"/>
    </row>
    <row r="1077" spans="1:4" ht="12.75">
      <c r="A1077" s="7"/>
      <c r="B1077" s="7"/>
      <c r="C1077" s="34"/>
      <c r="D1077" s="7"/>
    </row>
    <row r="1078" spans="1:4" ht="12.75">
      <c r="A1078" s="7"/>
      <c r="B1078" s="7"/>
      <c r="C1078" s="34"/>
      <c r="D1078" s="7"/>
    </row>
    <row r="1079" spans="1:4" ht="12.75">
      <c r="A1079" s="7"/>
      <c r="B1079" s="7"/>
      <c r="C1079" s="34"/>
      <c r="D1079" s="7"/>
    </row>
    <row r="1080" spans="1:4" ht="12.75">
      <c r="A1080" s="7"/>
      <c r="B1080" s="7"/>
      <c r="C1080" s="34"/>
      <c r="D1080" s="7"/>
    </row>
    <row r="1081" spans="1:4" ht="12.75">
      <c r="A1081" s="7"/>
      <c r="B1081" s="7"/>
      <c r="C1081" s="34"/>
      <c r="D1081" s="7"/>
    </row>
    <row r="1082" spans="1:4" ht="12.75">
      <c r="A1082" s="7"/>
      <c r="B1082" s="7"/>
      <c r="C1082" s="34"/>
      <c r="D1082" s="7"/>
    </row>
    <row r="1083" spans="1:4" ht="12.75">
      <c r="A1083" s="7"/>
      <c r="B1083" s="7"/>
      <c r="C1083" s="34"/>
      <c r="D1083" s="7"/>
    </row>
    <row r="1084" spans="1:4" ht="12.75">
      <c r="A1084" s="7"/>
      <c r="B1084" s="7"/>
      <c r="C1084" s="34"/>
      <c r="D1084" s="7"/>
    </row>
    <row r="1085" spans="1:4" ht="12.75">
      <c r="A1085" s="7"/>
      <c r="B1085" s="7"/>
      <c r="C1085" s="34"/>
      <c r="D1085" s="7"/>
    </row>
    <row r="1086" spans="1:4" ht="12.75">
      <c r="A1086" s="7"/>
      <c r="B1086" s="7"/>
      <c r="C1086" s="34"/>
      <c r="D1086" s="7"/>
    </row>
    <row r="1087" spans="1:4" ht="12.75">
      <c r="A1087" s="7"/>
      <c r="B1087" s="7"/>
      <c r="C1087" s="34"/>
      <c r="D1087" s="7"/>
    </row>
    <row r="1088" spans="1:4" ht="12.75">
      <c r="A1088" s="7"/>
      <c r="B1088" s="7"/>
      <c r="C1088" s="34"/>
      <c r="D1088" s="7"/>
    </row>
    <row r="1089" spans="1:4" ht="12.75">
      <c r="A1089" s="7"/>
      <c r="B1089" s="7"/>
      <c r="C1089" s="34"/>
      <c r="D1089" s="7"/>
    </row>
    <row r="1090" spans="1:4" ht="12.75">
      <c r="A1090" s="7"/>
      <c r="B1090" s="7"/>
      <c r="C1090" s="34"/>
      <c r="D1090" s="7"/>
    </row>
    <row r="1091" spans="1:4" ht="12.75">
      <c r="A1091" s="7"/>
      <c r="B1091" s="7"/>
      <c r="C1091" s="34"/>
      <c r="D1091" s="7"/>
    </row>
    <row r="1092" spans="1:4" ht="12.75">
      <c r="A1092" s="7"/>
      <c r="B1092" s="7"/>
      <c r="C1092" s="34"/>
      <c r="D1092" s="7"/>
    </row>
    <row r="1093" spans="1:4" ht="12.75">
      <c r="A1093" s="7"/>
      <c r="B1093" s="7"/>
      <c r="C1093" s="34"/>
      <c r="D1093" s="7"/>
    </row>
    <row r="1094" spans="1:4" ht="12.75">
      <c r="A1094" s="7"/>
      <c r="B1094" s="7"/>
      <c r="C1094" s="34"/>
      <c r="D1094" s="7"/>
    </row>
    <row r="1095" spans="1:4" ht="12.75">
      <c r="A1095" s="7"/>
      <c r="B1095" s="7"/>
      <c r="C1095" s="34"/>
      <c r="D1095" s="7"/>
    </row>
    <row r="1096" spans="1:4" ht="12.75">
      <c r="A1096" s="7"/>
      <c r="B1096" s="7"/>
      <c r="C1096" s="34"/>
      <c r="D1096" s="7"/>
    </row>
    <row r="1097" spans="1:4" ht="12.75">
      <c r="A1097" s="7"/>
      <c r="B1097" s="7"/>
      <c r="C1097" s="34"/>
      <c r="D1097" s="7"/>
    </row>
    <row r="1098" spans="1:4" ht="12.75">
      <c r="A1098" s="7"/>
      <c r="B1098" s="7"/>
      <c r="C1098" s="34"/>
      <c r="D1098" s="7"/>
    </row>
    <row r="1099" spans="1:4" ht="12.75">
      <c r="A1099" s="7"/>
      <c r="B1099" s="7"/>
      <c r="C1099" s="34"/>
      <c r="D1099" s="7"/>
    </row>
    <row r="1100" spans="1:4" ht="12.75">
      <c r="A1100" s="7"/>
      <c r="B1100" s="7"/>
      <c r="C1100" s="34"/>
      <c r="D1100" s="7"/>
    </row>
    <row r="1101" spans="1:4" ht="12.75">
      <c r="A1101" s="7"/>
      <c r="B1101" s="7"/>
      <c r="C1101" s="34"/>
      <c r="D1101" s="7"/>
    </row>
    <row r="1102" spans="1:4" ht="12.75">
      <c r="A1102" s="7"/>
      <c r="B1102" s="7"/>
      <c r="C1102" s="34"/>
      <c r="D1102" s="7"/>
    </row>
    <row r="1103" spans="1:4" ht="12.75">
      <c r="A1103" s="7"/>
      <c r="B1103" s="7"/>
      <c r="C1103" s="34"/>
      <c r="D1103" s="7"/>
    </row>
    <row r="1104" spans="1:4" ht="12.75">
      <c r="A1104" s="7"/>
      <c r="B1104" s="7"/>
      <c r="C1104" s="34"/>
      <c r="D1104" s="7"/>
    </row>
    <row r="1105" spans="1:4" ht="12.75">
      <c r="A1105" s="7"/>
      <c r="B1105" s="7"/>
      <c r="C1105" s="34"/>
      <c r="D1105" s="7"/>
    </row>
    <row r="1106" spans="1:4" ht="12.75">
      <c r="A1106" s="7"/>
      <c r="B1106" s="7"/>
      <c r="C1106" s="34"/>
      <c r="D1106" s="7"/>
    </row>
    <row r="1107" spans="1:4" ht="12.75">
      <c r="A1107" s="7"/>
      <c r="B1107" s="7"/>
      <c r="C1107" s="34"/>
      <c r="D1107" s="7"/>
    </row>
    <row r="1108" spans="1:4" ht="12.75">
      <c r="A1108" s="7"/>
      <c r="B1108" s="7"/>
      <c r="C1108" s="34"/>
      <c r="D1108" s="7"/>
    </row>
    <row r="1109" spans="1:4" ht="12.75">
      <c r="A1109" s="7"/>
      <c r="B1109" s="7"/>
      <c r="C1109" s="34"/>
      <c r="D1109" s="7"/>
    </row>
    <row r="1110" spans="1:4" ht="12.75">
      <c r="A1110" s="7"/>
      <c r="B1110" s="7"/>
      <c r="C1110" s="34"/>
      <c r="D1110" s="7"/>
    </row>
    <row r="1111" spans="1:4" ht="12.75">
      <c r="A1111" s="7"/>
      <c r="B1111" s="7"/>
      <c r="C1111" s="34"/>
      <c r="D1111" s="7"/>
    </row>
    <row r="1112" spans="1:4" ht="12.75">
      <c r="A1112" s="7"/>
      <c r="B1112" s="7"/>
      <c r="C1112" s="34"/>
      <c r="D1112" s="7"/>
    </row>
    <row r="1113" spans="1:4" ht="12.75">
      <c r="A1113" s="7"/>
      <c r="B1113" s="7"/>
      <c r="C1113" s="34"/>
      <c r="D1113" s="7"/>
    </row>
    <row r="1114" spans="1:4" ht="12.75">
      <c r="A1114" s="7"/>
      <c r="B1114" s="7"/>
      <c r="C1114" s="34"/>
      <c r="D1114" s="7"/>
    </row>
    <row r="1115" spans="1:4" ht="12.75">
      <c r="A1115" s="7"/>
      <c r="B1115" s="7"/>
      <c r="C1115" s="34"/>
      <c r="D1115" s="7"/>
    </row>
  </sheetData>
  <phoneticPr fontId="54" type="noConversion"/>
  <conditionalFormatting sqref="G3:G1054 K158:K197 I159:I165 M159:M165 O166:O179 I181:I197 I284:I292 I294:I320 I323:I372 I374:I377 I379:I428 K382:K428 I430:I439 I441:I458 K459:K460 I461:I462 M461:M462 K463:K510 I464:I469 M464:M469 I471:I472 M471:M472 I474:I475 M474:M475 I478:I479 M478:M479 I481:I482 M481:M482 I484:I485 M484:M485 I487:I488 M487:M488 I490:I496 M490:M496 O497:O510">
    <cfRule type="containsText" dxfId="6" priority="1" operator="containsText" text="錯誤">
      <formula>NOT(ISERROR(SEARCH(("錯誤"),(G3))))</formula>
    </cfRule>
  </conditionalFormatting>
  <conditionalFormatting sqref="K3:K1054">
    <cfRule type="containsText" dxfId="5" priority="2" operator="containsText" text="錯誤">
      <formula>NOT(ISERROR(SEARCH(("錯誤"),(K3))))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AD10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9" customWidth="1"/>
    <col min="2" max="2" width="18" customWidth="1"/>
    <col min="3" max="3" width="13.7109375" customWidth="1"/>
    <col min="4" max="4" width="10.5703125" customWidth="1"/>
    <col min="5" max="5" width="18.42578125" customWidth="1"/>
    <col min="6" max="6" width="17.140625" customWidth="1"/>
    <col min="7" max="7" width="6.140625" customWidth="1"/>
    <col min="8" max="8" width="49.140625" customWidth="1"/>
    <col min="9" max="9" width="37.5703125" customWidth="1"/>
    <col min="10" max="10" width="51.7109375" customWidth="1"/>
    <col min="11" max="11" width="8.28515625" customWidth="1"/>
    <col min="12" max="12" width="8.7109375" customWidth="1"/>
  </cols>
  <sheetData>
    <row r="1" spans="1:30" ht="15.75" customHeight="1">
      <c r="A1" s="19"/>
      <c r="B1" s="20" t="s">
        <v>0</v>
      </c>
      <c r="C1" s="31" t="s">
        <v>1</v>
      </c>
      <c r="D1" s="19" t="s">
        <v>2</v>
      </c>
      <c r="E1" s="20" t="s">
        <v>3</v>
      </c>
      <c r="F1" s="19" t="s">
        <v>4</v>
      </c>
      <c r="G1" s="19" t="s">
        <v>5</v>
      </c>
      <c r="H1" s="19" t="s">
        <v>6</v>
      </c>
      <c r="I1" s="19" t="s">
        <v>7</v>
      </c>
      <c r="J1" s="21"/>
      <c r="K1" s="19" t="s">
        <v>5</v>
      </c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</row>
    <row r="2" spans="1:30" ht="12.75">
      <c r="A2" s="22" t="s">
        <v>2060</v>
      </c>
      <c r="B2" s="23"/>
      <c r="C2" s="45"/>
      <c r="D2" s="21"/>
      <c r="E2" s="23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</row>
    <row r="3" spans="1:30" ht="12.75">
      <c r="A3" s="19">
        <v>1</v>
      </c>
      <c r="B3" s="20" t="s">
        <v>2061</v>
      </c>
      <c r="C3" s="31" t="s">
        <v>2062</v>
      </c>
      <c r="D3" s="19" t="s">
        <v>11</v>
      </c>
      <c r="E3" s="20" t="s">
        <v>2063</v>
      </c>
      <c r="F3" s="46" t="s">
        <v>4143</v>
      </c>
      <c r="G3" s="21" t="str">
        <f t="shared" ref="G3:G311" si="0">IF(OR(B3="",F3=""),"",IF(LOWER(TRIM(B3))=LOWER(TRIM(F3)),"正確","錯誤"))</f>
        <v>正確</v>
      </c>
      <c r="H3" s="19" t="s">
        <v>2064</v>
      </c>
      <c r="I3" s="19" t="s">
        <v>2065</v>
      </c>
      <c r="J3" s="21"/>
      <c r="K3" s="21" t="str">
        <f t="shared" ref="K3:K48" si="1">IF(OR(H3="",J3=""),"",IF(LOWER(TRIM(H3))=LOWER(TRIM(J3)),"正確","錯誤"))</f>
        <v/>
      </c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</row>
    <row r="4" spans="1:30" ht="12.75">
      <c r="A4" s="19">
        <v>2</v>
      </c>
      <c r="B4" s="20" t="s">
        <v>451</v>
      </c>
      <c r="C4" s="31" t="s">
        <v>2066</v>
      </c>
      <c r="D4" s="19" t="s">
        <v>11</v>
      </c>
      <c r="E4" s="20" t="s">
        <v>2067</v>
      </c>
      <c r="F4" s="33" t="s">
        <v>4141</v>
      </c>
      <c r="G4" s="21" t="str">
        <f t="shared" si="0"/>
        <v>正確</v>
      </c>
      <c r="H4" s="19" t="s">
        <v>2068</v>
      </c>
      <c r="I4" s="19" t="s">
        <v>2069</v>
      </c>
      <c r="J4" s="21"/>
      <c r="K4" s="21" t="str">
        <f t="shared" si="1"/>
        <v/>
      </c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</row>
    <row r="5" spans="1:30" ht="12.75">
      <c r="A5" s="19">
        <v>3</v>
      </c>
      <c r="B5" s="20" t="s">
        <v>2070</v>
      </c>
      <c r="C5" s="31" t="s">
        <v>2071</v>
      </c>
      <c r="D5" s="19" t="s">
        <v>11</v>
      </c>
      <c r="E5" s="20" t="s">
        <v>2072</v>
      </c>
      <c r="F5" s="33" t="s">
        <v>2070</v>
      </c>
      <c r="G5" s="21" t="str">
        <f t="shared" si="0"/>
        <v>正確</v>
      </c>
      <c r="H5" s="19" t="s">
        <v>2073</v>
      </c>
      <c r="I5" s="19" t="s">
        <v>2074</v>
      </c>
      <c r="J5" s="21"/>
      <c r="K5" s="21" t="str">
        <f t="shared" si="1"/>
        <v/>
      </c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</row>
    <row r="6" spans="1:30" ht="12.75">
      <c r="A6" s="19">
        <v>4</v>
      </c>
      <c r="B6" s="20" t="s">
        <v>2075</v>
      </c>
      <c r="C6" s="31" t="s">
        <v>2076</v>
      </c>
      <c r="D6" s="19" t="s">
        <v>111</v>
      </c>
      <c r="E6" s="20" t="s">
        <v>2077</v>
      </c>
      <c r="F6" s="33" t="s">
        <v>2075</v>
      </c>
      <c r="G6" s="21" t="str">
        <f t="shared" si="0"/>
        <v>正確</v>
      </c>
      <c r="H6" s="19" t="s">
        <v>2078</v>
      </c>
      <c r="I6" s="19" t="s">
        <v>2079</v>
      </c>
      <c r="J6" s="21"/>
      <c r="K6" s="21" t="str">
        <f t="shared" si="1"/>
        <v/>
      </c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</row>
    <row r="7" spans="1:30" ht="12.75">
      <c r="A7" s="19">
        <v>5</v>
      </c>
      <c r="B7" s="20" t="s">
        <v>431</v>
      </c>
      <c r="C7" s="31" t="s">
        <v>432</v>
      </c>
      <c r="D7" s="19" t="s">
        <v>11</v>
      </c>
      <c r="E7" s="20" t="s">
        <v>2080</v>
      </c>
      <c r="F7" s="33" t="s">
        <v>431</v>
      </c>
      <c r="G7" s="21" t="str">
        <f t="shared" si="0"/>
        <v>正確</v>
      </c>
      <c r="H7" s="19" t="s">
        <v>2081</v>
      </c>
      <c r="I7" s="19" t="s">
        <v>2082</v>
      </c>
      <c r="J7" s="21"/>
      <c r="K7" s="21" t="str">
        <f t="shared" si="1"/>
        <v/>
      </c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</row>
    <row r="8" spans="1:30" ht="12.75">
      <c r="A8" s="19">
        <v>6</v>
      </c>
      <c r="B8" s="20" t="s">
        <v>436</v>
      </c>
      <c r="C8" s="31" t="s">
        <v>437</v>
      </c>
      <c r="D8" s="19" t="s">
        <v>11</v>
      </c>
      <c r="E8" s="20" t="s">
        <v>2083</v>
      </c>
      <c r="F8" s="33" t="s">
        <v>436</v>
      </c>
      <c r="G8" s="21" t="str">
        <f t="shared" si="0"/>
        <v>正確</v>
      </c>
      <c r="H8" s="19" t="s">
        <v>2084</v>
      </c>
      <c r="I8" s="19" t="s">
        <v>2085</v>
      </c>
      <c r="J8" s="21"/>
      <c r="K8" s="21" t="str">
        <f t="shared" si="1"/>
        <v/>
      </c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</row>
    <row r="9" spans="1:30" ht="12.75">
      <c r="A9" s="19">
        <v>7</v>
      </c>
      <c r="B9" s="20" t="s">
        <v>2086</v>
      </c>
      <c r="C9" s="31" t="s">
        <v>2087</v>
      </c>
      <c r="D9" s="19" t="s">
        <v>111</v>
      </c>
      <c r="E9" s="20" t="s">
        <v>2088</v>
      </c>
      <c r="F9" s="33" t="s">
        <v>2086</v>
      </c>
      <c r="G9" s="21" t="str">
        <f t="shared" si="0"/>
        <v>正確</v>
      </c>
      <c r="H9" s="19" t="s">
        <v>2089</v>
      </c>
      <c r="I9" s="19" t="s">
        <v>2090</v>
      </c>
      <c r="J9" s="21"/>
      <c r="K9" s="21" t="str">
        <f t="shared" si="1"/>
        <v/>
      </c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</row>
    <row r="10" spans="1:30" ht="12.75">
      <c r="A10" s="19">
        <v>8</v>
      </c>
      <c r="B10" s="20" t="s">
        <v>2091</v>
      </c>
      <c r="C10" s="31" t="s">
        <v>2092</v>
      </c>
      <c r="D10" s="19" t="s">
        <v>111</v>
      </c>
      <c r="E10" s="20" t="s">
        <v>2093</v>
      </c>
      <c r="F10" s="33" t="s">
        <v>2091</v>
      </c>
      <c r="G10" s="21" t="str">
        <f t="shared" si="0"/>
        <v>正確</v>
      </c>
      <c r="H10" s="19" t="s">
        <v>2094</v>
      </c>
      <c r="I10" s="19" t="s">
        <v>2095</v>
      </c>
      <c r="J10" s="21"/>
      <c r="K10" s="21" t="str">
        <f t="shared" si="1"/>
        <v/>
      </c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</row>
    <row r="11" spans="1:30" ht="12.75">
      <c r="A11" s="19">
        <v>9</v>
      </c>
      <c r="B11" s="20" t="s">
        <v>2096</v>
      </c>
      <c r="C11" s="31" t="s">
        <v>2097</v>
      </c>
      <c r="D11" s="19" t="s">
        <v>296</v>
      </c>
      <c r="E11" s="20" t="s">
        <v>2098</v>
      </c>
      <c r="F11" s="33" t="s">
        <v>2096</v>
      </c>
      <c r="G11" s="21" t="str">
        <f t="shared" si="0"/>
        <v>正確</v>
      </c>
      <c r="H11" s="19" t="s">
        <v>2099</v>
      </c>
      <c r="I11" s="19" t="s">
        <v>2100</v>
      </c>
      <c r="J11" s="21"/>
      <c r="K11" s="21" t="str">
        <f t="shared" si="1"/>
        <v/>
      </c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</row>
    <row r="12" spans="1:30" ht="12.75">
      <c r="A12" s="19">
        <v>10</v>
      </c>
      <c r="B12" s="20" t="s">
        <v>2101</v>
      </c>
      <c r="C12" s="31" t="s">
        <v>2102</v>
      </c>
      <c r="D12" s="19" t="s">
        <v>11</v>
      </c>
      <c r="E12" s="20" t="s">
        <v>2103</v>
      </c>
      <c r="F12" s="33" t="s">
        <v>2101</v>
      </c>
      <c r="G12" s="21" t="str">
        <f t="shared" si="0"/>
        <v>正確</v>
      </c>
      <c r="H12" s="19" t="s">
        <v>2104</v>
      </c>
      <c r="I12" s="19" t="s">
        <v>2105</v>
      </c>
      <c r="J12" s="21"/>
      <c r="K12" s="21" t="str">
        <f t="shared" si="1"/>
        <v/>
      </c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</row>
    <row r="13" spans="1:30" ht="12.75">
      <c r="A13" s="19">
        <v>11</v>
      </c>
      <c r="B13" s="20" t="s">
        <v>2106</v>
      </c>
      <c r="C13" s="31" t="s">
        <v>2107</v>
      </c>
      <c r="D13" s="19" t="s">
        <v>11</v>
      </c>
      <c r="E13" s="20" t="s">
        <v>2108</v>
      </c>
      <c r="F13" s="33" t="s">
        <v>2106</v>
      </c>
      <c r="G13" s="21" t="str">
        <f t="shared" si="0"/>
        <v>正確</v>
      </c>
      <c r="H13" s="19" t="s">
        <v>2109</v>
      </c>
      <c r="I13" s="19" t="s">
        <v>2110</v>
      </c>
      <c r="J13" s="21"/>
      <c r="K13" s="21" t="str">
        <f t="shared" si="1"/>
        <v/>
      </c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</row>
    <row r="14" spans="1:30" ht="12.75">
      <c r="A14" s="19">
        <v>12</v>
      </c>
      <c r="B14" s="20" t="s">
        <v>2111</v>
      </c>
      <c r="C14" s="31" t="s">
        <v>2112</v>
      </c>
      <c r="D14" s="19" t="s">
        <v>111</v>
      </c>
      <c r="E14" s="20" t="s">
        <v>2113</v>
      </c>
      <c r="F14" s="33" t="s">
        <v>2111</v>
      </c>
      <c r="G14" s="21" t="str">
        <f t="shared" si="0"/>
        <v>正確</v>
      </c>
      <c r="H14" s="19" t="s">
        <v>2114</v>
      </c>
      <c r="I14" s="19" t="s">
        <v>2115</v>
      </c>
      <c r="J14" s="21"/>
      <c r="K14" s="21" t="str">
        <f t="shared" si="1"/>
        <v/>
      </c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</row>
    <row r="15" spans="1:30" ht="12.75">
      <c r="A15" s="19">
        <v>13</v>
      </c>
      <c r="B15" s="20" t="s">
        <v>951</v>
      </c>
      <c r="C15" s="31" t="s">
        <v>952</v>
      </c>
      <c r="D15" s="19" t="s">
        <v>100</v>
      </c>
      <c r="E15" s="20" t="s">
        <v>2116</v>
      </c>
      <c r="F15" s="33" t="s">
        <v>951</v>
      </c>
      <c r="G15" s="21" t="str">
        <f t="shared" si="0"/>
        <v>正確</v>
      </c>
      <c r="H15" s="19" t="s">
        <v>2117</v>
      </c>
      <c r="I15" s="19" t="s">
        <v>2118</v>
      </c>
      <c r="J15" s="21"/>
      <c r="K15" s="21" t="str">
        <f t="shared" si="1"/>
        <v/>
      </c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</row>
    <row r="16" spans="1:30" ht="12.75">
      <c r="A16" s="19">
        <v>14</v>
      </c>
      <c r="B16" s="20" t="s">
        <v>2119</v>
      </c>
      <c r="C16" s="31" t="s">
        <v>2120</v>
      </c>
      <c r="D16" s="19" t="s">
        <v>173</v>
      </c>
      <c r="E16" s="20" t="s">
        <v>2121</v>
      </c>
      <c r="F16" s="33" t="s">
        <v>2119</v>
      </c>
      <c r="G16" s="21" t="str">
        <f t="shared" si="0"/>
        <v>正確</v>
      </c>
      <c r="H16" s="19" t="s">
        <v>2122</v>
      </c>
      <c r="I16" s="19" t="s">
        <v>2123</v>
      </c>
      <c r="J16" s="21"/>
      <c r="K16" s="21" t="str">
        <f t="shared" si="1"/>
        <v/>
      </c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</row>
    <row r="17" spans="1:30" ht="12.75">
      <c r="A17" s="19">
        <v>15</v>
      </c>
      <c r="B17" s="20" t="s">
        <v>2124</v>
      </c>
      <c r="C17" s="31" t="s">
        <v>2125</v>
      </c>
      <c r="D17" s="19" t="s">
        <v>11</v>
      </c>
      <c r="E17" s="20" t="s">
        <v>2126</v>
      </c>
      <c r="F17" s="33" t="s">
        <v>2124</v>
      </c>
      <c r="G17" s="21" t="str">
        <f t="shared" si="0"/>
        <v>正確</v>
      </c>
      <c r="H17" s="19" t="s">
        <v>2127</v>
      </c>
      <c r="I17" s="19" t="s">
        <v>2128</v>
      </c>
      <c r="J17" s="21"/>
      <c r="K17" s="21" t="str">
        <f t="shared" si="1"/>
        <v/>
      </c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</row>
    <row r="18" spans="1:30" ht="12.75">
      <c r="A18" s="19">
        <v>16</v>
      </c>
      <c r="B18" s="20" t="s">
        <v>2129</v>
      </c>
      <c r="C18" s="31" t="s">
        <v>2130</v>
      </c>
      <c r="D18" s="19" t="s">
        <v>11</v>
      </c>
      <c r="E18" s="20" t="s">
        <v>2131</v>
      </c>
      <c r="F18" s="33" t="s">
        <v>2129</v>
      </c>
      <c r="G18" s="21" t="str">
        <f t="shared" si="0"/>
        <v>正確</v>
      </c>
      <c r="H18" s="19" t="s">
        <v>2132</v>
      </c>
      <c r="I18" s="19" t="s">
        <v>2133</v>
      </c>
      <c r="J18" s="21"/>
      <c r="K18" s="21" t="str">
        <f t="shared" si="1"/>
        <v/>
      </c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</row>
    <row r="19" spans="1:30" ht="12.75">
      <c r="A19" s="19">
        <v>17</v>
      </c>
      <c r="B19" s="20" t="s">
        <v>2134</v>
      </c>
      <c r="C19" s="31" t="s">
        <v>2135</v>
      </c>
      <c r="D19" s="19" t="s">
        <v>11</v>
      </c>
      <c r="E19" s="20" t="s">
        <v>2136</v>
      </c>
      <c r="F19" s="33" t="s">
        <v>2134</v>
      </c>
      <c r="G19" s="21" t="str">
        <f t="shared" si="0"/>
        <v>正確</v>
      </c>
      <c r="H19" s="19" t="s">
        <v>2137</v>
      </c>
      <c r="I19" s="19" t="s">
        <v>2138</v>
      </c>
      <c r="J19" s="21"/>
      <c r="K19" s="21" t="str">
        <f t="shared" si="1"/>
        <v/>
      </c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</row>
    <row r="20" spans="1:30" ht="12.75">
      <c r="A20" s="19">
        <v>18</v>
      </c>
      <c r="B20" s="20" t="s">
        <v>2139</v>
      </c>
      <c r="C20" s="31" t="s">
        <v>2140</v>
      </c>
      <c r="D20" s="19" t="s">
        <v>100</v>
      </c>
      <c r="E20" s="20" t="s">
        <v>2141</v>
      </c>
      <c r="F20" s="33" t="s">
        <v>2139</v>
      </c>
      <c r="G20" s="21" t="str">
        <f t="shared" si="0"/>
        <v>正確</v>
      </c>
      <c r="H20" s="19" t="s">
        <v>2142</v>
      </c>
      <c r="I20" s="19" t="s">
        <v>2143</v>
      </c>
      <c r="J20" s="21"/>
      <c r="K20" s="21" t="str">
        <f t="shared" si="1"/>
        <v/>
      </c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</row>
    <row r="21" spans="1:30" ht="12.75">
      <c r="A21" s="19">
        <v>19</v>
      </c>
      <c r="B21" s="20" t="s">
        <v>2144</v>
      </c>
      <c r="C21" s="31" t="s">
        <v>2145</v>
      </c>
      <c r="D21" s="19" t="s">
        <v>11</v>
      </c>
      <c r="E21" s="20" t="s">
        <v>2146</v>
      </c>
      <c r="F21" s="33" t="s">
        <v>2144</v>
      </c>
      <c r="G21" s="21" t="str">
        <f t="shared" si="0"/>
        <v>正確</v>
      </c>
      <c r="H21" s="19" t="s">
        <v>2147</v>
      </c>
      <c r="I21" s="19" t="s">
        <v>2148</v>
      </c>
      <c r="J21" s="21"/>
      <c r="K21" s="21" t="str">
        <f t="shared" si="1"/>
        <v/>
      </c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</row>
    <row r="22" spans="1:30" ht="12.75">
      <c r="A22" s="19">
        <v>20</v>
      </c>
      <c r="B22" s="20" t="s">
        <v>2149</v>
      </c>
      <c r="C22" s="31" t="s">
        <v>2150</v>
      </c>
      <c r="D22" s="19" t="s">
        <v>111</v>
      </c>
      <c r="E22" s="20" t="s">
        <v>2151</v>
      </c>
      <c r="F22" s="33" t="s">
        <v>2149</v>
      </c>
      <c r="G22" s="21" t="str">
        <f t="shared" si="0"/>
        <v>正確</v>
      </c>
      <c r="H22" s="19" t="s">
        <v>2152</v>
      </c>
      <c r="I22" s="19" t="s">
        <v>2153</v>
      </c>
      <c r="J22" s="21"/>
      <c r="K22" s="21" t="str">
        <f t="shared" si="1"/>
        <v/>
      </c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</row>
    <row r="23" spans="1:30" ht="12.75">
      <c r="A23" s="19">
        <v>21</v>
      </c>
      <c r="B23" s="20" t="s">
        <v>2154</v>
      </c>
      <c r="C23" s="31" t="s">
        <v>2155</v>
      </c>
      <c r="D23" s="19" t="s">
        <v>11</v>
      </c>
      <c r="E23" s="20" t="s">
        <v>2156</v>
      </c>
      <c r="F23" s="33" t="s">
        <v>2154</v>
      </c>
      <c r="G23" s="21" t="str">
        <f t="shared" si="0"/>
        <v>正確</v>
      </c>
      <c r="H23" s="19" t="s">
        <v>2157</v>
      </c>
      <c r="I23" s="19" t="s">
        <v>2158</v>
      </c>
      <c r="J23" s="21"/>
      <c r="K23" s="21" t="str">
        <f t="shared" si="1"/>
        <v/>
      </c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</row>
    <row r="24" spans="1:30" ht="12.75">
      <c r="A24" s="19">
        <v>22</v>
      </c>
      <c r="B24" s="20" t="s">
        <v>2159</v>
      </c>
      <c r="C24" s="31" t="s">
        <v>2160</v>
      </c>
      <c r="D24" s="19" t="s">
        <v>11</v>
      </c>
      <c r="E24" s="20" t="s">
        <v>2161</v>
      </c>
      <c r="F24" s="33" t="s">
        <v>2159</v>
      </c>
      <c r="G24" s="21" t="str">
        <f t="shared" si="0"/>
        <v>正確</v>
      </c>
      <c r="H24" s="19" t="s">
        <v>2162</v>
      </c>
      <c r="I24" s="19" t="s">
        <v>2163</v>
      </c>
      <c r="J24" s="21"/>
      <c r="K24" s="21" t="str">
        <f t="shared" si="1"/>
        <v/>
      </c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</row>
    <row r="25" spans="1:30" ht="12.75">
      <c r="A25" s="19">
        <v>23</v>
      </c>
      <c r="B25" s="20" t="s">
        <v>2164</v>
      </c>
      <c r="C25" s="31" t="s">
        <v>2165</v>
      </c>
      <c r="D25" s="19" t="s">
        <v>11</v>
      </c>
      <c r="E25" s="20" t="s">
        <v>2166</v>
      </c>
      <c r="F25" s="33" t="s">
        <v>2164</v>
      </c>
      <c r="G25" s="21" t="str">
        <f t="shared" si="0"/>
        <v>正確</v>
      </c>
      <c r="H25" s="19" t="s">
        <v>2167</v>
      </c>
      <c r="I25" s="19" t="s">
        <v>2168</v>
      </c>
      <c r="J25" s="21"/>
      <c r="K25" s="21" t="str">
        <f t="shared" si="1"/>
        <v/>
      </c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</row>
    <row r="26" spans="1:30" ht="12.75">
      <c r="A26" s="19">
        <v>24</v>
      </c>
      <c r="B26" s="20" t="s">
        <v>2169</v>
      </c>
      <c r="C26" s="31" t="s">
        <v>2170</v>
      </c>
      <c r="D26" s="19" t="s">
        <v>111</v>
      </c>
      <c r="E26" s="20" t="s">
        <v>2171</v>
      </c>
      <c r="F26" s="33" t="s">
        <v>2169</v>
      </c>
      <c r="G26" s="21" t="str">
        <f t="shared" si="0"/>
        <v>正確</v>
      </c>
      <c r="H26" s="19" t="s">
        <v>2172</v>
      </c>
      <c r="I26" s="19" t="s">
        <v>2173</v>
      </c>
      <c r="J26" s="21"/>
      <c r="K26" s="21" t="str">
        <f t="shared" si="1"/>
        <v/>
      </c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</row>
    <row r="27" spans="1:30" ht="12.75">
      <c r="A27" s="19">
        <v>25</v>
      </c>
      <c r="B27" s="20" t="s">
        <v>2174</v>
      </c>
      <c r="C27" s="31" t="s">
        <v>2175</v>
      </c>
      <c r="D27" s="19" t="s">
        <v>100</v>
      </c>
      <c r="E27" s="20" t="s">
        <v>2176</v>
      </c>
      <c r="F27" s="33" t="s">
        <v>2174</v>
      </c>
      <c r="G27" s="21" t="str">
        <f t="shared" si="0"/>
        <v>正確</v>
      </c>
      <c r="H27" s="19" t="s">
        <v>2177</v>
      </c>
      <c r="I27" s="19" t="s">
        <v>2178</v>
      </c>
      <c r="J27" s="21"/>
      <c r="K27" s="21" t="str">
        <f t="shared" si="1"/>
        <v/>
      </c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</row>
    <row r="28" spans="1:30" ht="12.75">
      <c r="A28" s="19">
        <v>26</v>
      </c>
      <c r="B28" s="20" t="s">
        <v>2179</v>
      </c>
      <c r="C28" s="31" t="s">
        <v>2180</v>
      </c>
      <c r="D28" s="19" t="s">
        <v>33</v>
      </c>
      <c r="E28" s="20" t="s">
        <v>2181</v>
      </c>
      <c r="F28" s="33" t="s">
        <v>2179</v>
      </c>
      <c r="G28" s="21" t="str">
        <f t="shared" si="0"/>
        <v>正確</v>
      </c>
      <c r="H28" s="19" t="s">
        <v>2182</v>
      </c>
      <c r="I28" s="19" t="s">
        <v>2183</v>
      </c>
      <c r="J28" s="21"/>
      <c r="K28" s="21" t="str">
        <f t="shared" si="1"/>
        <v/>
      </c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</row>
    <row r="29" spans="1:30" ht="25.5">
      <c r="A29" s="19">
        <v>27</v>
      </c>
      <c r="B29" s="20" t="s">
        <v>2184</v>
      </c>
      <c r="C29" s="31" t="s">
        <v>2185</v>
      </c>
      <c r="D29" s="19" t="s">
        <v>2186</v>
      </c>
      <c r="E29" s="20" t="s">
        <v>2187</v>
      </c>
      <c r="F29" s="33" t="s">
        <v>2184</v>
      </c>
      <c r="G29" s="21" t="str">
        <f t="shared" si="0"/>
        <v>正確</v>
      </c>
      <c r="H29" s="19" t="s">
        <v>2188</v>
      </c>
      <c r="I29" s="19" t="s">
        <v>2189</v>
      </c>
      <c r="J29" s="21"/>
      <c r="K29" s="21" t="str">
        <f t="shared" si="1"/>
        <v/>
      </c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</row>
    <row r="30" spans="1:30" ht="12.75">
      <c r="A30" s="19">
        <v>28</v>
      </c>
      <c r="B30" s="20" t="s">
        <v>2190</v>
      </c>
      <c r="C30" s="31" t="s">
        <v>2191</v>
      </c>
      <c r="D30" s="19" t="s">
        <v>111</v>
      </c>
      <c r="E30" s="20" t="s">
        <v>2192</v>
      </c>
      <c r="F30" s="33" t="s">
        <v>2190</v>
      </c>
      <c r="G30" s="21" t="str">
        <f t="shared" si="0"/>
        <v>正確</v>
      </c>
      <c r="H30" s="19" t="s">
        <v>2193</v>
      </c>
      <c r="I30" s="19" t="s">
        <v>2194</v>
      </c>
      <c r="J30" s="21"/>
      <c r="K30" s="21" t="str">
        <f t="shared" si="1"/>
        <v/>
      </c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</row>
    <row r="31" spans="1:30" ht="12.75">
      <c r="A31" s="19">
        <v>29</v>
      </c>
      <c r="B31" s="20" t="s">
        <v>2195</v>
      </c>
      <c r="C31" s="31" t="s">
        <v>2196</v>
      </c>
      <c r="D31" s="19" t="s">
        <v>173</v>
      </c>
      <c r="E31" s="20" t="s">
        <v>2197</v>
      </c>
      <c r="F31" s="33" t="s">
        <v>2195</v>
      </c>
      <c r="G31" s="21" t="str">
        <f t="shared" si="0"/>
        <v>正確</v>
      </c>
      <c r="H31" s="19" t="s">
        <v>2198</v>
      </c>
      <c r="I31" s="19" t="s">
        <v>2199</v>
      </c>
      <c r="J31" s="21"/>
      <c r="K31" s="21" t="str">
        <f t="shared" si="1"/>
        <v/>
      </c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</row>
    <row r="32" spans="1:30" ht="12.75">
      <c r="A32" s="19">
        <v>30</v>
      </c>
      <c r="B32" s="20" t="s">
        <v>2200</v>
      </c>
      <c r="C32" s="31" t="s">
        <v>2201</v>
      </c>
      <c r="D32" s="19" t="s">
        <v>11</v>
      </c>
      <c r="E32" s="20" t="s">
        <v>2202</v>
      </c>
      <c r="F32" s="47" t="s">
        <v>2200</v>
      </c>
      <c r="G32" s="21" t="str">
        <f t="shared" si="0"/>
        <v>正確</v>
      </c>
      <c r="H32" s="19" t="s">
        <v>2203</v>
      </c>
      <c r="I32" s="19" t="s">
        <v>2204</v>
      </c>
      <c r="J32" s="21"/>
      <c r="K32" s="21" t="str">
        <f t="shared" si="1"/>
        <v/>
      </c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</row>
    <row r="33" spans="1:30" ht="12.75">
      <c r="A33" s="25" t="s">
        <v>2205</v>
      </c>
      <c r="B33" s="23"/>
      <c r="C33" s="45"/>
      <c r="D33" s="21"/>
      <c r="E33" s="23"/>
      <c r="F33" s="33"/>
      <c r="G33" s="21" t="str">
        <f t="shared" si="0"/>
        <v/>
      </c>
      <c r="H33" s="21"/>
      <c r="I33" s="21"/>
      <c r="J33" s="21"/>
      <c r="K33" s="21" t="str">
        <f t="shared" si="1"/>
        <v/>
      </c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</row>
    <row r="34" spans="1:30" ht="12.75">
      <c r="A34" s="19">
        <v>1</v>
      </c>
      <c r="B34" s="20" t="s">
        <v>2206</v>
      </c>
      <c r="C34" s="31" t="s">
        <v>2207</v>
      </c>
      <c r="D34" s="19" t="s">
        <v>111</v>
      </c>
      <c r="E34" s="20" t="s">
        <v>2208</v>
      </c>
      <c r="F34" s="33" t="s">
        <v>2206</v>
      </c>
      <c r="G34" s="21" t="str">
        <f t="shared" si="0"/>
        <v>正確</v>
      </c>
      <c r="H34" s="19" t="s">
        <v>2209</v>
      </c>
      <c r="I34" s="19" t="s">
        <v>2210</v>
      </c>
      <c r="J34" s="21"/>
      <c r="K34" s="21" t="str">
        <f t="shared" si="1"/>
        <v/>
      </c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</row>
    <row r="35" spans="1:30" ht="12.75">
      <c r="A35" s="19">
        <v>2</v>
      </c>
      <c r="B35" s="20" t="s">
        <v>2211</v>
      </c>
      <c r="C35" s="31" t="s">
        <v>2212</v>
      </c>
      <c r="D35" s="19" t="s">
        <v>11</v>
      </c>
      <c r="E35" s="20" t="s">
        <v>2213</v>
      </c>
      <c r="F35" s="33" t="s">
        <v>2211</v>
      </c>
      <c r="G35" s="21" t="str">
        <f t="shared" si="0"/>
        <v>正確</v>
      </c>
      <c r="H35" s="19" t="s">
        <v>2214</v>
      </c>
      <c r="I35" s="19" t="s">
        <v>2215</v>
      </c>
      <c r="J35" s="21"/>
      <c r="K35" s="21" t="str">
        <f t="shared" si="1"/>
        <v/>
      </c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</row>
    <row r="36" spans="1:30" ht="12.75">
      <c r="A36" s="19">
        <v>3</v>
      </c>
      <c r="B36" s="20" t="s">
        <v>2216</v>
      </c>
      <c r="C36" s="31" t="s">
        <v>2217</v>
      </c>
      <c r="D36" s="19" t="s">
        <v>11</v>
      </c>
      <c r="E36" s="20" t="s">
        <v>2218</v>
      </c>
      <c r="F36" s="48" t="s">
        <v>2216</v>
      </c>
      <c r="G36" s="21" t="str">
        <f t="shared" si="0"/>
        <v>正確</v>
      </c>
      <c r="H36" s="19" t="s">
        <v>2219</v>
      </c>
      <c r="I36" s="19" t="s">
        <v>2220</v>
      </c>
      <c r="J36" s="21"/>
      <c r="K36" s="21" t="str">
        <f t="shared" si="1"/>
        <v/>
      </c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</row>
    <row r="37" spans="1:30" ht="12.75">
      <c r="A37" s="19">
        <v>4</v>
      </c>
      <c r="B37" s="20" t="s">
        <v>2221</v>
      </c>
      <c r="C37" s="31" t="s">
        <v>2222</v>
      </c>
      <c r="D37" s="19" t="s">
        <v>11</v>
      </c>
      <c r="E37" s="20" t="s">
        <v>2223</v>
      </c>
      <c r="F37" s="33" t="s">
        <v>2221</v>
      </c>
      <c r="G37" s="21" t="str">
        <f t="shared" si="0"/>
        <v>正確</v>
      </c>
      <c r="H37" s="19" t="s">
        <v>2224</v>
      </c>
      <c r="I37" s="19" t="s">
        <v>2225</v>
      </c>
      <c r="J37" s="21"/>
      <c r="K37" s="21" t="str">
        <f t="shared" si="1"/>
        <v/>
      </c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</row>
    <row r="38" spans="1:30" ht="12.75">
      <c r="A38" s="19">
        <v>5</v>
      </c>
      <c r="B38" s="20" t="s">
        <v>2226</v>
      </c>
      <c r="C38" s="31" t="s">
        <v>2227</v>
      </c>
      <c r="D38" s="19" t="s">
        <v>11</v>
      </c>
      <c r="E38" s="20" t="s">
        <v>2228</v>
      </c>
      <c r="F38" s="33" t="s">
        <v>2226</v>
      </c>
      <c r="G38" s="21" t="str">
        <f t="shared" si="0"/>
        <v>正確</v>
      </c>
      <c r="H38" s="19" t="s">
        <v>2229</v>
      </c>
      <c r="I38" s="19" t="s">
        <v>2230</v>
      </c>
      <c r="J38" s="21"/>
      <c r="K38" s="21" t="str">
        <f t="shared" si="1"/>
        <v/>
      </c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</row>
    <row r="39" spans="1:30" ht="12.75">
      <c r="A39" s="19">
        <v>6</v>
      </c>
      <c r="B39" s="20" t="s">
        <v>2231</v>
      </c>
      <c r="C39" s="31" t="s">
        <v>2232</v>
      </c>
      <c r="D39" s="19" t="s">
        <v>11</v>
      </c>
      <c r="E39" s="20" t="s">
        <v>2233</v>
      </c>
      <c r="F39" s="33" t="s">
        <v>2231</v>
      </c>
      <c r="G39" s="21" t="str">
        <f t="shared" si="0"/>
        <v>正確</v>
      </c>
      <c r="H39" s="19" t="s">
        <v>2234</v>
      </c>
      <c r="I39" s="19" t="s">
        <v>2235</v>
      </c>
      <c r="J39" s="21"/>
      <c r="K39" s="21" t="str">
        <f t="shared" si="1"/>
        <v/>
      </c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</row>
    <row r="40" spans="1:30" ht="12.75">
      <c r="A40" s="19">
        <v>7</v>
      </c>
      <c r="B40" s="20" t="s">
        <v>2236</v>
      </c>
      <c r="C40" s="31" t="s">
        <v>2237</v>
      </c>
      <c r="D40" s="19" t="s">
        <v>11</v>
      </c>
      <c r="E40" s="20" t="s">
        <v>2238</v>
      </c>
      <c r="F40" s="33" t="s">
        <v>2236</v>
      </c>
      <c r="G40" s="21" t="str">
        <f t="shared" si="0"/>
        <v>正確</v>
      </c>
      <c r="H40" s="19" t="s">
        <v>2239</v>
      </c>
      <c r="I40" s="19" t="s">
        <v>2240</v>
      </c>
      <c r="J40" s="21"/>
      <c r="K40" s="21" t="str">
        <f t="shared" si="1"/>
        <v/>
      </c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</row>
    <row r="41" spans="1:30" ht="12.75">
      <c r="A41" s="19">
        <v>8</v>
      </c>
      <c r="B41" s="20" t="s">
        <v>2241</v>
      </c>
      <c r="C41" s="31" t="s">
        <v>2242</v>
      </c>
      <c r="D41" s="19" t="s">
        <v>11</v>
      </c>
      <c r="E41" s="20" t="s">
        <v>2243</v>
      </c>
      <c r="F41" s="33" t="s">
        <v>2241</v>
      </c>
      <c r="G41" s="21" t="str">
        <f t="shared" si="0"/>
        <v>正確</v>
      </c>
      <c r="H41" s="19" t="s">
        <v>2244</v>
      </c>
      <c r="I41" s="19" t="s">
        <v>2245</v>
      </c>
      <c r="J41" s="21"/>
      <c r="K41" s="21" t="str">
        <f t="shared" si="1"/>
        <v/>
      </c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</row>
    <row r="42" spans="1:30" ht="12.75">
      <c r="A42" s="19">
        <v>9</v>
      </c>
      <c r="B42" s="20" t="s">
        <v>2246</v>
      </c>
      <c r="C42" s="31" t="s">
        <v>2247</v>
      </c>
      <c r="D42" s="19" t="s">
        <v>111</v>
      </c>
      <c r="E42" s="20" t="s">
        <v>2248</v>
      </c>
      <c r="F42" s="33" t="s">
        <v>2246</v>
      </c>
      <c r="G42" s="21" t="str">
        <f t="shared" si="0"/>
        <v>正確</v>
      </c>
      <c r="H42" s="19" t="s">
        <v>2249</v>
      </c>
      <c r="I42" s="19" t="s">
        <v>2250</v>
      </c>
      <c r="J42" s="21"/>
      <c r="K42" s="21" t="str">
        <f t="shared" si="1"/>
        <v/>
      </c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</row>
    <row r="43" spans="1:30" ht="12.75">
      <c r="A43" s="19">
        <v>10</v>
      </c>
      <c r="B43" s="20" t="s">
        <v>2251</v>
      </c>
      <c r="C43" s="31" t="s">
        <v>2252</v>
      </c>
      <c r="D43" s="19" t="s">
        <v>11</v>
      </c>
      <c r="E43" s="20" t="s">
        <v>2253</v>
      </c>
      <c r="F43" s="33" t="s">
        <v>2251</v>
      </c>
      <c r="G43" s="21" t="str">
        <f t="shared" si="0"/>
        <v>正確</v>
      </c>
      <c r="H43" s="19" t="s">
        <v>2254</v>
      </c>
      <c r="I43" s="19" t="s">
        <v>2255</v>
      </c>
      <c r="J43" s="21"/>
      <c r="K43" s="21" t="str">
        <f t="shared" si="1"/>
        <v/>
      </c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</row>
    <row r="44" spans="1:30" ht="12.75">
      <c r="A44" s="19">
        <v>11</v>
      </c>
      <c r="B44" s="20" t="s">
        <v>2256</v>
      </c>
      <c r="C44" s="31" t="s">
        <v>2257</v>
      </c>
      <c r="D44" s="19" t="s">
        <v>11</v>
      </c>
      <c r="E44" s="20" t="s">
        <v>2258</v>
      </c>
      <c r="F44" s="33" t="s">
        <v>2256</v>
      </c>
      <c r="G44" s="21" t="str">
        <f t="shared" si="0"/>
        <v>正確</v>
      </c>
      <c r="H44" s="19" t="s">
        <v>2259</v>
      </c>
      <c r="I44" s="19" t="s">
        <v>2260</v>
      </c>
      <c r="J44" s="21"/>
      <c r="K44" s="21" t="str">
        <f t="shared" si="1"/>
        <v/>
      </c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</row>
    <row r="45" spans="1:30" ht="12.75">
      <c r="A45" s="19">
        <v>12</v>
      </c>
      <c r="B45" s="20" t="s">
        <v>2261</v>
      </c>
      <c r="C45" s="31" t="s">
        <v>2262</v>
      </c>
      <c r="D45" s="19" t="s">
        <v>11</v>
      </c>
      <c r="E45" s="20" t="s">
        <v>2263</v>
      </c>
      <c r="F45" s="33" t="s">
        <v>2261</v>
      </c>
      <c r="G45" s="21" t="str">
        <f t="shared" si="0"/>
        <v>正確</v>
      </c>
      <c r="H45" s="19" t="s">
        <v>2264</v>
      </c>
      <c r="I45" s="19" t="s">
        <v>2265</v>
      </c>
      <c r="J45" s="21"/>
      <c r="K45" s="21" t="str">
        <f t="shared" si="1"/>
        <v/>
      </c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</row>
    <row r="46" spans="1:30" ht="12.75">
      <c r="A46" s="19">
        <v>13</v>
      </c>
      <c r="B46" s="20" t="s">
        <v>2266</v>
      </c>
      <c r="C46" s="31" t="s">
        <v>2267</v>
      </c>
      <c r="D46" s="19" t="s">
        <v>100</v>
      </c>
      <c r="E46" s="20" t="s">
        <v>2268</v>
      </c>
      <c r="F46" s="48" t="s">
        <v>2266</v>
      </c>
      <c r="G46" s="21" t="str">
        <f t="shared" si="0"/>
        <v>正確</v>
      </c>
      <c r="H46" s="19" t="s">
        <v>2269</v>
      </c>
      <c r="I46" s="19" t="s">
        <v>2270</v>
      </c>
      <c r="J46" s="21"/>
      <c r="K46" s="21" t="str">
        <f t="shared" si="1"/>
        <v/>
      </c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</row>
    <row r="47" spans="1:30" ht="25.5">
      <c r="A47" s="19">
        <v>14</v>
      </c>
      <c r="B47" s="20" t="s">
        <v>516</v>
      </c>
      <c r="C47" s="31" t="s">
        <v>2271</v>
      </c>
      <c r="D47" s="19" t="s">
        <v>2272</v>
      </c>
      <c r="E47" s="20" t="s">
        <v>2273</v>
      </c>
      <c r="F47" s="33" t="s">
        <v>4144</v>
      </c>
      <c r="G47" s="21" t="str">
        <f t="shared" si="0"/>
        <v>正確</v>
      </c>
      <c r="H47" s="19" t="s">
        <v>2274</v>
      </c>
      <c r="I47" s="19" t="s">
        <v>2275</v>
      </c>
      <c r="J47" s="21"/>
      <c r="K47" s="21" t="str">
        <f t="shared" si="1"/>
        <v/>
      </c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</row>
    <row r="48" spans="1:30" ht="25.5">
      <c r="A48" s="19">
        <v>15</v>
      </c>
      <c r="B48" s="20" t="s">
        <v>506</v>
      </c>
      <c r="C48" s="31" t="s">
        <v>507</v>
      </c>
      <c r="D48" s="19" t="s">
        <v>2272</v>
      </c>
      <c r="E48" s="20" t="s">
        <v>2276</v>
      </c>
      <c r="F48" s="33" t="s">
        <v>4145</v>
      </c>
      <c r="G48" s="21" t="str">
        <f t="shared" si="0"/>
        <v>正確</v>
      </c>
      <c r="H48" s="19" t="s">
        <v>2277</v>
      </c>
      <c r="I48" s="19" t="s">
        <v>2278</v>
      </c>
      <c r="J48" s="21"/>
      <c r="K48" s="21" t="str">
        <f t="shared" si="1"/>
        <v/>
      </c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</row>
    <row r="49" spans="1:30" ht="12.75">
      <c r="A49" s="19">
        <v>16</v>
      </c>
      <c r="B49" s="20" t="s">
        <v>2279</v>
      </c>
      <c r="C49" s="31" t="s">
        <v>2280</v>
      </c>
      <c r="D49" s="19" t="s">
        <v>111</v>
      </c>
      <c r="E49" s="20" t="s">
        <v>2281</v>
      </c>
      <c r="F49" s="33" t="s">
        <v>2279</v>
      </c>
      <c r="G49" s="21" t="str">
        <f t="shared" si="0"/>
        <v>正確</v>
      </c>
      <c r="H49" s="19" t="s">
        <v>2282</v>
      </c>
      <c r="I49" s="19" t="s">
        <v>2283</v>
      </c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</row>
    <row r="50" spans="1:30" ht="12.75">
      <c r="A50" s="19">
        <v>17</v>
      </c>
      <c r="B50" s="20" t="s">
        <v>2284</v>
      </c>
      <c r="C50" s="31" t="s">
        <v>2285</v>
      </c>
      <c r="D50" s="19" t="s">
        <v>11</v>
      </c>
      <c r="E50" s="20" t="s">
        <v>2286</v>
      </c>
      <c r="F50" s="33" t="s">
        <v>2284</v>
      </c>
      <c r="G50" s="21" t="str">
        <f t="shared" si="0"/>
        <v>正確</v>
      </c>
      <c r="H50" s="19" t="s">
        <v>2287</v>
      </c>
      <c r="I50" s="19" t="s">
        <v>2288</v>
      </c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</row>
    <row r="51" spans="1:30" ht="12.75">
      <c r="A51" s="19">
        <v>18</v>
      </c>
      <c r="B51" s="20" t="s">
        <v>2289</v>
      </c>
      <c r="C51" s="31" t="s">
        <v>2290</v>
      </c>
      <c r="D51" s="19" t="s">
        <v>111</v>
      </c>
      <c r="E51" s="20" t="s">
        <v>2291</v>
      </c>
      <c r="F51" s="33" t="s">
        <v>2289</v>
      </c>
      <c r="G51" s="21" t="str">
        <f t="shared" si="0"/>
        <v>正確</v>
      </c>
      <c r="H51" s="19" t="s">
        <v>2292</v>
      </c>
      <c r="I51" s="19" t="s">
        <v>2293</v>
      </c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</row>
    <row r="52" spans="1:30" ht="12.75">
      <c r="A52" s="19">
        <v>19</v>
      </c>
      <c r="B52" s="20" t="s">
        <v>526</v>
      </c>
      <c r="C52" s="31" t="s">
        <v>527</v>
      </c>
      <c r="D52" s="19" t="s">
        <v>11</v>
      </c>
      <c r="E52" s="20" t="s">
        <v>528</v>
      </c>
      <c r="F52" s="33" t="s">
        <v>4146</v>
      </c>
      <c r="G52" s="21" t="str">
        <f t="shared" si="0"/>
        <v>正確</v>
      </c>
      <c r="H52" s="19" t="s">
        <v>2294</v>
      </c>
      <c r="I52" s="19" t="s">
        <v>2295</v>
      </c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</row>
    <row r="53" spans="1:30" ht="12.75">
      <c r="A53" s="19">
        <v>20</v>
      </c>
      <c r="B53" s="20" t="s">
        <v>2296</v>
      </c>
      <c r="C53" s="31" t="s">
        <v>2297</v>
      </c>
      <c r="D53" s="19" t="s">
        <v>11</v>
      </c>
      <c r="E53" s="20" t="s">
        <v>2298</v>
      </c>
      <c r="F53" s="33" t="s">
        <v>2296</v>
      </c>
      <c r="G53" s="21" t="str">
        <f t="shared" si="0"/>
        <v>正確</v>
      </c>
      <c r="H53" s="19" t="s">
        <v>2299</v>
      </c>
      <c r="I53" s="19" t="s">
        <v>2300</v>
      </c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</row>
    <row r="54" spans="1:30" ht="12.75">
      <c r="A54" s="19">
        <v>21</v>
      </c>
      <c r="B54" s="20" t="s">
        <v>2301</v>
      </c>
      <c r="C54" s="31" t="s">
        <v>2302</v>
      </c>
      <c r="D54" s="19" t="s">
        <v>111</v>
      </c>
      <c r="E54" s="20" t="s">
        <v>2303</v>
      </c>
      <c r="F54" s="33" t="s">
        <v>4147</v>
      </c>
      <c r="G54" s="21" t="str">
        <f t="shared" si="0"/>
        <v>正確</v>
      </c>
      <c r="H54" s="19" t="s">
        <v>2304</v>
      </c>
      <c r="I54" s="19" t="s">
        <v>2305</v>
      </c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</row>
    <row r="55" spans="1:30" ht="12.75">
      <c r="A55" s="19">
        <v>22</v>
      </c>
      <c r="B55" s="20" t="s">
        <v>2306</v>
      </c>
      <c r="C55" s="31" t="s">
        <v>2307</v>
      </c>
      <c r="D55" s="19" t="s">
        <v>11</v>
      </c>
      <c r="E55" s="20" t="s">
        <v>2308</v>
      </c>
      <c r="F55" s="33" t="s">
        <v>2306</v>
      </c>
      <c r="G55" s="21" t="str">
        <f t="shared" si="0"/>
        <v>正確</v>
      </c>
      <c r="H55" s="19" t="s">
        <v>2309</v>
      </c>
      <c r="I55" s="19" t="s">
        <v>2310</v>
      </c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1:30" ht="12.75">
      <c r="A56" s="19">
        <v>23</v>
      </c>
      <c r="B56" s="20" t="s">
        <v>2311</v>
      </c>
      <c r="C56" s="31" t="s">
        <v>2312</v>
      </c>
      <c r="D56" s="19" t="s">
        <v>2313</v>
      </c>
      <c r="E56" s="20" t="s">
        <v>2314</v>
      </c>
      <c r="F56" s="33" t="s">
        <v>2311</v>
      </c>
      <c r="G56" s="21" t="str">
        <f t="shared" si="0"/>
        <v>正確</v>
      </c>
      <c r="H56" s="19" t="s">
        <v>2315</v>
      </c>
      <c r="I56" s="19" t="s">
        <v>2316</v>
      </c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</row>
    <row r="57" spans="1:30" ht="12.75">
      <c r="A57" s="19">
        <v>24</v>
      </c>
      <c r="B57" s="20" t="s">
        <v>2317</v>
      </c>
      <c r="C57" s="31" t="s">
        <v>2318</v>
      </c>
      <c r="D57" s="19" t="s">
        <v>11</v>
      </c>
      <c r="E57" s="20" t="s">
        <v>2319</v>
      </c>
      <c r="F57" s="33" t="s">
        <v>2317</v>
      </c>
      <c r="G57" s="21" t="str">
        <f t="shared" si="0"/>
        <v>正確</v>
      </c>
      <c r="H57" s="19" t="s">
        <v>2320</v>
      </c>
      <c r="I57" s="19" t="s">
        <v>2321</v>
      </c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</row>
    <row r="58" spans="1:30" ht="12.75">
      <c r="A58" s="19">
        <v>25</v>
      </c>
      <c r="B58" s="20" t="s">
        <v>2322</v>
      </c>
      <c r="C58" s="31" t="s">
        <v>2323</v>
      </c>
      <c r="D58" s="19" t="s">
        <v>11</v>
      </c>
      <c r="E58" s="20" t="s">
        <v>2324</v>
      </c>
      <c r="F58" s="33" t="s">
        <v>2322</v>
      </c>
      <c r="G58" s="21" t="str">
        <f t="shared" si="0"/>
        <v>正確</v>
      </c>
      <c r="H58" s="19" t="s">
        <v>2325</v>
      </c>
      <c r="I58" s="19" t="s">
        <v>2326</v>
      </c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</row>
    <row r="59" spans="1:30" ht="12.75">
      <c r="A59" s="19">
        <v>26</v>
      </c>
      <c r="B59" s="20" t="s">
        <v>2327</v>
      </c>
      <c r="C59" s="31" t="s">
        <v>2328</v>
      </c>
      <c r="D59" s="19" t="s">
        <v>100</v>
      </c>
      <c r="E59" s="20" t="s">
        <v>2329</v>
      </c>
      <c r="F59" s="33" t="s">
        <v>2327</v>
      </c>
      <c r="G59" s="21" t="str">
        <f t="shared" si="0"/>
        <v>正確</v>
      </c>
      <c r="H59" s="19" t="s">
        <v>2330</v>
      </c>
      <c r="I59" s="19" t="s">
        <v>2331</v>
      </c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</row>
    <row r="60" spans="1:30" ht="25.5">
      <c r="A60" s="19">
        <v>27</v>
      </c>
      <c r="B60" s="20" t="s">
        <v>2332</v>
      </c>
      <c r="C60" s="31" t="s">
        <v>2333</v>
      </c>
      <c r="D60" s="19" t="s">
        <v>2186</v>
      </c>
      <c r="E60" s="20" t="s">
        <v>2334</v>
      </c>
      <c r="F60" s="33" t="s">
        <v>2332</v>
      </c>
      <c r="G60" s="21" t="str">
        <f t="shared" si="0"/>
        <v>正確</v>
      </c>
      <c r="H60" s="19" t="s">
        <v>2335</v>
      </c>
      <c r="I60" s="19" t="s">
        <v>2336</v>
      </c>
      <c r="J60" s="21"/>
      <c r="K60" s="21" t="str">
        <f t="shared" ref="K60:K110" si="2">IF(OR(H60="",J60=""),"",IF(LOWER(TRIM(H60))=LOWER(TRIM(J60)),"正確","錯誤"))</f>
        <v/>
      </c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</row>
    <row r="61" spans="1:30" ht="25.5">
      <c r="A61" s="19">
        <v>28</v>
      </c>
      <c r="B61" s="20" t="s">
        <v>2337</v>
      </c>
      <c r="C61" s="31" t="s">
        <v>2338</v>
      </c>
      <c r="D61" s="19" t="s">
        <v>11</v>
      </c>
      <c r="E61" s="20" t="s">
        <v>2339</v>
      </c>
      <c r="F61" s="33" t="s">
        <v>2337</v>
      </c>
      <c r="G61" s="21" t="str">
        <f t="shared" si="0"/>
        <v>正確</v>
      </c>
      <c r="H61" s="19" t="s">
        <v>2340</v>
      </c>
      <c r="I61" s="19" t="s">
        <v>2341</v>
      </c>
      <c r="J61" s="21"/>
      <c r="K61" s="21" t="str">
        <f t="shared" si="2"/>
        <v/>
      </c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</row>
    <row r="62" spans="1:30" ht="12.75">
      <c r="A62" s="19">
        <v>29</v>
      </c>
      <c r="B62" s="20" t="s">
        <v>2342</v>
      </c>
      <c r="C62" s="31" t="s">
        <v>2343</v>
      </c>
      <c r="D62" s="19" t="s">
        <v>173</v>
      </c>
      <c r="E62" s="20" t="s">
        <v>2344</v>
      </c>
      <c r="F62" s="33" t="s">
        <v>2342</v>
      </c>
      <c r="G62" s="21" t="str">
        <f t="shared" si="0"/>
        <v>正確</v>
      </c>
      <c r="H62" s="19" t="s">
        <v>2345</v>
      </c>
      <c r="I62" s="19" t="s">
        <v>2346</v>
      </c>
      <c r="J62" s="21"/>
      <c r="K62" s="21" t="str">
        <f t="shared" si="2"/>
        <v/>
      </c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</row>
    <row r="63" spans="1:30" ht="12.75">
      <c r="A63" s="19">
        <v>30</v>
      </c>
      <c r="B63" s="20" t="s">
        <v>2347</v>
      </c>
      <c r="C63" s="31" t="s">
        <v>2348</v>
      </c>
      <c r="D63" s="19" t="s">
        <v>100</v>
      </c>
      <c r="E63" s="20" t="s">
        <v>2349</v>
      </c>
      <c r="F63" s="33" t="s">
        <v>2347</v>
      </c>
      <c r="G63" s="21" t="str">
        <f t="shared" si="0"/>
        <v>正確</v>
      </c>
      <c r="H63" s="19" t="s">
        <v>2350</v>
      </c>
      <c r="I63" s="19" t="s">
        <v>2351</v>
      </c>
      <c r="J63" s="21"/>
      <c r="K63" s="21" t="str">
        <f t="shared" si="2"/>
        <v/>
      </c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</row>
    <row r="64" spans="1:30" ht="12.75">
      <c r="A64" s="22" t="s">
        <v>2352</v>
      </c>
      <c r="B64" s="23"/>
      <c r="C64" s="45"/>
      <c r="D64" s="21"/>
      <c r="E64" s="23"/>
      <c r="F64" s="33"/>
      <c r="G64" s="21" t="str">
        <f t="shared" si="0"/>
        <v/>
      </c>
      <c r="H64" s="21"/>
      <c r="I64" s="21"/>
      <c r="J64" s="21"/>
      <c r="K64" s="21" t="str">
        <f t="shared" si="2"/>
        <v/>
      </c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</row>
    <row r="65" spans="1:30" ht="25.5">
      <c r="A65" s="19">
        <v>1</v>
      </c>
      <c r="B65" s="20" t="s">
        <v>2353</v>
      </c>
      <c r="C65" s="31" t="s">
        <v>2354</v>
      </c>
      <c r="D65" s="19" t="s">
        <v>2313</v>
      </c>
      <c r="E65" s="20" t="s">
        <v>2355</v>
      </c>
      <c r="F65" s="33" t="s">
        <v>2353</v>
      </c>
      <c r="G65" s="21" t="str">
        <f t="shared" si="0"/>
        <v>正確</v>
      </c>
      <c r="H65" s="19" t="s">
        <v>2356</v>
      </c>
      <c r="I65" s="19" t="s">
        <v>2357</v>
      </c>
      <c r="J65" s="21"/>
      <c r="K65" s="21" t="str">
        <f t="shared" si="2"/>
        <v/>
      </c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</row>
    <row r="66" spans="1:30" ht="12.75">
      <c r="A66" s="19">
        <v>2</v>
      </c>
      <c r="B66" s="20" t="s">
        <v>2358</v>
      </c>
      <c r="C66" s="31" t="s">
        <v>2359</v>
      </c>
      <c r="D66" s="19" t="s">
        <v>11</v>
      </c>
      <c r="E66" s="20" t="s">
        <v>2360</v>
      </c>
      <c r="F66" s="33" t="s">
        <v>2358</v>
      </c>
      <c r="G66" s="21" t="str">
        <f t="shared" si="0"/>
        <v>正確</v>
      </c>
      <c r="H66" s="19" t="s">
        <v>2361</v>
      </c>
      <c r="I66" s="19" t="s">
        <v>2362</v>
      </c>
      <c r="J66" s="21"/>
      <c r="K66" s="21" t="str">
        <f t="shared" si="2"/>
        <v/>
      </c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</row>
    <row r="67" spans="1:30" ht="12.75">
      <c r="A67" s="19">
        <v>3</v>
      </c>
      <c r="B67" s="20" t="s">
        <v>2363</v>
      </c>
      <c r="C67" s="31" t="s">
        <v>2364</v>
      </c>
      <c r="D67" s="19" t="s">
        <v>11</v>
      </c>
      <c r="E67" s="20" t="s">
        <v>2365</v>
      </c>
      <c r="F67" s="33" t="s">
        <v>2363</v>
      </c>
      <c r="G67" s="21" t="str">
        <f t="shared" si="0"/>
        <v>正確</v>
      </c>
      <c r="H67" s="19" t="s">
        <v>2366</v>
      </c>
      <c r="I67" s="19" t="s">
        <v>2367</v>
      </c>
      <c r="J67" s="21"/>
      <c r="K67" s="21" t="str">
        <f t="shared" si="2"/>
        <v/>
      </c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</row>
    <row r="68" spans="1:30" ht="12.75">
      <c r="A68" s="19">
        <v>4</v>
      </c>
      <c r="B68" s="20" t="s">
        <v>2368</v>
      </c>
      <c r="C68" s="31" t="s">
        <v>2369</v>
      </c>
      <c r="D68" s="19" t="s">
        <v>11</v>
      </c>
      <c r="E68" s="20" t="s">
        <v>2370</v>
      </c>
      <c r="F68" s="33" t="s">
        <v>2368</v>
      </c>
      <c r="G68" s="21" t="str">
        <f t="shared" si="0"/>
        <v>正確</v>
      </c>
      <c r="H68" s="19" t="s">
        <v>2371</v>
      </c>
      <c r="I68" s="19" t="s">
        <v>2372</v>
      </c>
      <c r="J68" s="21"/>
      <c r="K68" s="21" t="str">
        <f t="shared" si="2"/>
        <v/>
      </c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</row>
    <row r="69" spans="1:30" ht="12.75">
      <c r="A69" s="19">
        <v>5</v>
      </c>
      <c r="B69" s="20" t="s">
        <v>2373</v>
      </c>
      <c r="C69" s="31" t="s">
        <v>2374</v>
      </c>
      <c r="D69" s="19" t="s">
        <v>100</v>
      </c>
      <c r="E69" s="20" t="s">
        <v>2375</v>
      </c>
      <c r="F69" s="33" t="s">
        <v>2373</v>
      </c>
      <c r="G69" s="21" t="str">
        <f t="shared" si="0"/>
        <v>正確</v>
      </c>
      <c r="H69" s="19" t="s">
        <v>2376</v>
      </c>
      <c r="I69" s="19" t="s">
        <v>2377</v>
      </c>
      <c r="J69" s="21"/>
      <c r="K69" s="21" t="str">
        <f t="shared" si="2"/>
        <v/>
      </c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</row>
    <row r="70" spans="1:30" ht="12.75">
      <c r="A70" s="19">
        <v>6</v>
      </c>
      <c r="B70" s="20" t="s">
        <v>2378</v>
      </c>
      <c r="C70" s="31" t="s">
        <v>2379</v>
      </c>
      <c r="D70" s="19" t="s">
        <v>2313</v>
      </c>
      <c r="E70" s="20" t="s">
        <v>2380</v>
      </c>
      <c r="F70" s="33" t="s">
        <v>2378</v>
      </c>
      <c r="G70" s="21" t="str">
        <f t="shared" si="0"/>
        <v>正確</v>
      </c>
      <c r="H70" s="19" t="s">
        <v>2381</v>
      </c>
      <c r="I70" s="19" t="s">
        <v>2382</v>
      </c>
      <c r="J70" s="21"/>
      <c r="K70" s="21" t="str">
        <f t="shared" si="2"/>
        <v/>
      </c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</row>
    <row r="71" spans="1:30" ht="12.75">
      <c r="A71" s="19">
        <v>7</v>
      </c>
      <c r="B71" s="20" t="s">
        <v>2383</v>
      </c>
      <c r="C71" s="31" t="s">
        <v>2384</v>
      </c>
      <c r="D71" s="19" t="s">
        <v>2313</v>
      </c>
      <c r="E71" s="20" t="s">
        <v>2385</v>
      </c>
      <c r="F71" s="33" t="s">
        <v>2383</v>
      </c>
      <c r="G71" s="21" t="str">
        <f t="shared" si="0"/>
        <v>正確</v>
      </c>
      <c r="H71" s="19" t="s">
        <v>2386</v>
      </c>
      <c r="I71" s="19" t="s">
        <v>2387</v>
      </c>
      <c r="J71" s="21"/>
      <c r="K71" s="21" t="str">
        <f t="shared" si="2"/>
        <v/>
      </c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</row>
    <row r="72" spans="1:30" ht="12.75">
      <c r="A72" s="19">
        <v>8</v>
      </c>
      <c r="B72" s="20" t="s">
        <v>2388</v>
      </c>
      <c r="C72" s="31" t="s">
        <v>2389</v>
      </c>
      <c r="D72" s="19" t="s">
        <v>100</v>
      </c>
      <c r="E72" s="20" t="s">
        <v>2390</v>
      </c>
      <c r="F72" s="33" t="s">
        <v>2388</v>
      </c>
      <c r="G72" s="21" t="str">
        <f t="shared" si="0"/>
        <v>正確</v>
      </c>
      <c r="H72" s="19" t="s">
        <v>2391</v>
      </c>
      <c r="I72" s="19" t="s">
        <v>2392</v>
      </c>
      <c r="J72" s="21"/>
      <c r="K72" s="21" t="str">
        <f t="shared" si="2"/>
        <v/>
      </c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</row>
    <row r="73" spans="1:30" ht="12.75">
      <c r="A73" s="19">
        <v>9</v>
      </c>
      <c r="B73" s="20" t="s">
        <v>2393</v>
      </c>
      <c r="C73" s="31" t="s">
        <v>2394</v>
      </c>
      <c r="D73" s="19" t="s">
        <v>100</v>
      </c>
      <c r="E73" s="20" t="s">
        <v>2395</v>
      </c>
      <c r="F73" s="33" t="s">
        <v>2393</v>
      </c>
      <c r="G73" s="21" t="str">
        <f t="shared" si="0"/>
        <v>正確</v>
      </c>
      <c r="H73" s="19" t="s">
        <v>2396</v>
      </c>
      <c r="I73" s="19" t="s">
        <v>2397</v>
      </c>
      <c r="J73" s="21"/>
      <c r="K73" s="21" t="str">
        <f t="shared" si="2"/>
        <v/>
      </c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</row>
    <row r="74" spans="1:30" ht="12.75">
      <c r="A74" s="19">
        <v>10</v>
      </c>
      <c r="B74" s="20" t="s">
        <v>2398</v>
      </c>
      <c r="C74" s="31" t="s">
        <v>2399</v>
      </c>
      <c r="D74" s="19" t="s">
        <v>2313</v>
      </c>
      <c r="E74" s="20" t="s">
        <v>2400</v>
      </c>
      <c r="F74" s="33" t="s">
        <v>2398</v>
      </c>
      <c r="G74" s="21" t="str">
        <f t="shared" si="0"/>
        <v>正確</v>
      </c>
      <c r="H74" s="19" t="s">
        <v>2401</v>
      </c>
      <c r="I74" s="19" t="s">
        <v>2402</v>
      </c>
      <c r="J74" s="21"/>
      <c r="K74" s="21" t="str">
        <f t="shared" si="2"/>
        <v/>
      </c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</row>
    <row r="75" spans="1:30" ht="12.75">
      <c r="A75" s="19">
        <v>11</v>
      </c>
      <c r="B75" s="20" t="s">
        <v>2403</v>
      </c>
      <c r="C75" s="31" t="s">
        <v>2404</v>
      </c>
      <c r="D75" s="19" t="s">
        <v>173</v>
      </c>
      <c r="E75" s="20" t="s">
        <v>2405</v>
      </c>
      <c r="F75" s="33" t="s">
        <v>2403</v>
      </c>
      <c r="G75" s="21" t="str">
        <f t="shared" si="0"/>
        <v>正確</v>
      </c>
      <c r="H75" s="19" t="s">
        <v>2406</v>
      </c>
      <c r="I75" s="19" t="s">
        <v>2407</v>
      </c>
      <c r="J75" s="21"/>
      <c r="K75" s="21" t="str">
        <f t="shared" si="2"/>
        <v/>
      </c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</row>
    <row r="76" spans="1:30" ht="12.75">
      <c r="A76" s="19">
        <v>12</v>
      </c>
      <c r="B76" s="20" t="s">
        <v>2408</v>
      </c>
      <c r="C76" s="31" t="s">
        <v>2409</v>
      </c>
      <c r="D76" s="19" t="s">
        <v>2313</v>
      </c>
      <c r="E76" s="20" t="s">
        <v>2410</v>
      </c>
      <c r="F76" s="33" t="s">
        <v>2408</v>
      </c>
      <c r="G76" s="21" t="str">
        <f t="shared" si="0"/>
        <v>正確</v>
      </c>
      <c r="H76" s="19" t="s">
        <v>2411</v>
      </c>
      <c r="I76" s="19" t="s">
        <v>2412</v>
      </c>
      <c r="J76" s="21"/>
      <c r="K76" s="21" t="str">
        <f t="shared" si="2"/>
        <v/>
      </c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</row>
    <row r="77" spans="1:30" ht="12.75">
      <c r="A77" s="19">
        <v>13</v>
      </c>
      <c r="B77" s="20" t="s">
        <v>2413</v>
      </c>
      <c r="C77" s="31" t="s">
        <v>2414</v>
      </c>
      <c r="D77" s="19" t="s">
        <v>100</v>
      </c>
      <c r="E77" s="20" t="s">
        <v>2415</v>
      </c>
      <c r="F77" s="33" t="s">
        <v>2413</v>
      </c>
      <c r="G77" s="21" t="str">
        <f t="shared" si="0"/>
        <v>正確</v>
      </c>
      <c r="H77" s="19" t="s">
        <v>2416</v>
      </c>
      <c r="I77" s="19" t="s">
        <v>2417</v>
      </c>
      <c r="J77" s="21"/>
      <c r="K77" s="21" t="str">
        <f t="shared" si="2"/>
        <v/>
      </c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</row>
    <row r="78" spans="1:30" ht="12.75">
      <c r="A78" s="19">
        <v>14</v>
      </c>
      <c r="B78" s="20" t="s">
        <v>2418</v>
      </c>
      <c r="C78" s="31" t="s">
        <v>2419</v>
      </c>
      <c r="D78" s="19" t="s">
        <v>111</v>
      </c>
      <c r="E78" s="20" t="s">
        <v>2420</v>
      </c>
      <c r="F78" s="33" t="s">
        <v>2418</v>
      </c>
      <c r="G78" s="21" t="str">
        <f t="shared" si="0"/>
        <v>正確</v>
      </c>
      <c r="H78" s="19" t="s">
        <v>2421</v>
      </c>
      <c r="I78" s="19" t="s">
        <v>2422</v>
      </c>
      <c r="J78" s="21"/>
      <c r="K78" s="21" t="str">
        <f t="shared" si="2"/>
        <v/>
      </c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</row>
    <row r="79" spans="1:30" ht="12.75">
      <c r="A79" s="19">
        <v>15</v>
      </c>
      <c r="B79" s="20" t="s">
        <v>2423</v>
      </c>
      <c r="C79" s="31" t="s">
        <v>2424</v>
      </c>
      <c r="D79" s="19" t="s">
        <v>111</v>
      </c>
      <c r="E79" s="20" t="s">
        <v>2425</v>
      </c>
      <c r="F79" s="33" t="s">
        <v>2423</v>
      </c>
      <c r="G79" s="21" t="str">
        <f t="shared" si="0"/>
        <v>正確</v>
      </c>
      <c r="H79" s="19" t="s">
        <v>2426</v>
      </c>
      <c r="I79" s="19" t="s">
        <v>2427</v>
      </c>
      <c r="J79" s="21"/>
      <c r="K79" s="21" t="str">
        <f t="shared" si="2"/>
        <v/>
      </c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</row>
    <row r="80" spans="1:30" ht="25.5">
      <c r="A80" s="19">
        <v>16</v>
      </c>
      <c r="B80" s="20" t="s">
        <v>2428</v>
      </c>
      <c r="C80" s="31" t="s">
        <v>2429</v>
      </c>
      <c r="D80" s="19" t="s">
        <v>2313</v>
      </c>
      <c r="E80" s="20" t="s">
        <v>2430</v>
      </c>
      <c r="F80" s="33" t="s">
        <v>2428</v>
      </c>
      <c r="G80" s="21" t="str">
        <f t="shared" si="0"/>
        <v>正確</v>
      </c>
      <c r="H80" s="19" t="s">
        <v>2431</v>
      </c>
      <c r="I80" s="19" t="s">
        <v>2432</v>
      </c>
      <c r="J80" s="21"/>
      <c r="K80" s="21" t="str">
        <f t="shared" si="2"/>
        <v/>
      </c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</row>
    <row r="81" spans="1:30" ht="12.75">
      <c r="A81" s="19">
        <v>17</v>
      </c>
      <c r="B81" s="20" t="s">
        <v>2433</v>
      </c>
      <c r="C81" s="31" t="s">
        <v>2434</v>
      </c>
      <c r="D81" s="19" t="s">
        <v>11</v>
      </c>
      <c r="E81" s="20" t="s">
        <v>2435</v>
      </c>
      <c r="F81" s="33" t="s">
        <v>2433</v>
      </c>
      <c r="G81" s="21" t="str">
        <f t="shared" si="0"/>
        <v>正確</v>
      </c>
      <c r="H81" s="19" t="s">
        <v>2436</v>
      </c>
      <c r="I81" s="19" t="s">
        <v>2437</v>
      </c>
      <c r="J81" s="21"/>
      <c r="K81" s="21" t="str">
        <f t="shared" si="2"/>
        <v/>
      </c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</row>
    <row r="82" spans="1:30" ht="12.75">
      <c r="A82" s="19">
        <v>18</v>
      </c>
      <c r="B82" s="20" t="s">
        <v>1722</v>
      </c>
      <c r="C82" s="31" t="s">
        <v>2438</v>
      </c>
      <c r="D82" s="19" t="s">
        <v>111</v>
      </c>
      <c r="E82" s="20" t="s">
        <v>1724</v>
      </c>
      <c r="F82" s="33" t="s">
        <v>1722</v>
      </c>
      <c r="G82" s="21" t="str">
        <f t="shared" si="0"/>
        <v>正確</v>
      </c>
      <c r="H82" s="19" t="s">
        <v>2439</v>
      </c>
      <c r="I82" s="19" t="s">
        <v>2440</v>
      </c>
      <c r="J82" s="21"/>
      <c r="K82" s="21" t="str">
        <f t="shared" si="2"/>
        <v/>
      </c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</row>
    <row r="83" spans="1:30" ht="12.75">
      <c r="A83" s="19">
        <v>19</v>
      </c>
      <c r="B83" s="20" t="s">
        <v>2441</v>
      </c>
      <c r="C83" s="31" t="s">
        <v>2442</v>
      </c>
      <c r="D83" s="19" t="s">
        <v>11</v>
      </c>
      <c r="E83" s="20" t="s">
        <v>2443</v>
      </c>
      <c r="F83" s="33" t="s">
        <v>2441</v>
      </c>
      <c r="G83" s="21" t="str">
        <f t="shared" si="0"/>
        <v>正確</v>
      </c>
      <c r="H83" s="19" t="s">
        <v>2444</v>
      </c>
      <c r="I83" s="19" t="s">
        <v>2445</v>
      </c>
      <c r="J83" s="21"/>
      <c r="K83" s="21" t="str">
        <f t="shared" si="2"/>
        <v/>
      </c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</row>
    <row r="84" spans="1:30" ht="25.5">
      <c r="A84" s="19">
        <v>20</v>
      </c>
      <c r="B84" s="20" t="s">
        <v>2446</v>
      </c>
      <c r="C84" s="31" t="s">
        <v>2447</v>
      </c>
      <c r="D84" s="19" t="s">
        <v>2313</v>
      </c>
      <c r="E84" s="20" t="s">
        <v>2448</v>
      </c>
      <c r="F84" s="33" t="s">
        <v>2446</v>
      </c>
      <c r="G84" s="21" t="str">
        <f t="shared" si="0"/>
        <v>正確</v>
      </c>
      <c r="H84" s="19" t="s">
        <v>2449</v>
      </c>
      <c r="I84" s="19" t="s">
        <v>2450</v>
      </c>
      <c r="J84" s="21"/>
      <c r="K84" s="21" t="str">
        <f t="shared" si="2"/>
        <v/>
      </c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</row>
    <row r="85" spans="1:30" ht="12.75">
      <c r="A85" s="19">
        <v>21</v>
      </c>
      <c r="B85" s="20" t="s">
        <v>2451</v>
      </c>
      <c r="C85" s="31" t="s">
        <v>2452</v>
      </c>
      <c r="D85" s="19" t="s">
        <v>100</v>
      </c>
      <c r="E85" s="20" t="s">
        <v>138</v>
      </c>
      <c r="F85" s="33" t="s">
        <v>2451</v>
      </c>
      <c r="G85" s="21" t="str">
        <f t="shared" si="0"/>
        <v>正確</v>
      </c>
      <c r="H85" s="19" t="s">
        <v>2453</v>
      </c>
      <c r="I85" s="19" t="s">
        <v>2454</v>
      </c>
      <c r="J85" s="21"/>
      <c r="K85" s="21" t="str">
        <f t="shared" si="2"/>
        <v/>
      </c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</row>
    <row r="86" spans="1:30" ht="12.75">
      <c r="A86" s="19">
        <v>22</v>
      </c>
      <c r="B86" s="20" t="s">
        <v>2455</v>
      </c>
      <c r="C86" s="31" t="s">
        <v>2456</v>
      </c>
      <c r="D86" s="19" t="s">
        <v>11</v>
      </c>
      <c r="E86" s="20" t="s">
        <v>2457</v>
      </c>
      <c r="F86" s="33" t="s">
        <v>2455</v>
      </c>
      <c r="G86" s="21" t="str">
        <f t="shared" si="0"/>
        <v>正確</v>
      </c>
      <c r="H86" s="19" t="s">
        <v>2458</v>
      </c>
      <c r="I86" s="19" t="s">
        <v>2459</v>
      </c>
      <c r="J86" s="21"/>
      <c r="K86" s="21" t="str">
        <f t="shared" si="2"/>
        <v/>
      </c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</row>
    <row r="87" spans="1:30" ht="12.75">
      <c r="A87" s="19">
        <v>23</v>
      </c>
      <c r="B87" s="20" t="s">
        <v>2460</v>
      </c>
      <c r="C87" s="31" t="s">
        <v>2461</v>
      </c>
      <c r="D87" s="19" t="s">
        <v>2313</v>
      </c>
      <c r="E87" s="20" t="s">
        <v>2462</v>
      </c>
      <c r="F87" s="33" t="s">
        <v>2460</v>
      </c>
      <c r="G87" s="21" t="str">
        <f t="shared" si="0"/>
        <v>正確</v>
      </c>
      <c r="H87" s="19" t="s">
        <v>2463</v>
      </c>
      <c r="I87" s="19" t="s">
        <v>2464</v>
      </c>
      <c r="J87" s="21"/>
      <c r="K87" s="21" t="str">
        <f t="shared" si="2"/>
        <v/>
      </c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</row>
    <row r="88" spans="1:30" ht="12.75">
      <c r="A88" s="19">
        <v>24</v>
      </c>
      <c r="B88" s="20" t="s">
        <v>2465</v>
      </c>
      <c r="C88" s="31" t="s">
        <v>2466</v>
      </c>
      <c r="D88" s="19" t="s">
        <v>11</v>
      </c>
      <c r="E88" s="20" t="s">
        <v>2467</v>
      </c>
      <c r="F88" s="33" t="s">
        <v>2465</v>
      </c>
      <c r="G88" s="21" t="str">
        <f t="shared" si="0"/>
        <v>正確</v>
      </c>
      <c r="H88" s="19" t="s">
        <v>2468</v>
      </c>
      <c r="I88" s="19" t="s">
        <v>2469</v>
      </c>
      <c r="J88" s="21"/>
      <c r="K88" s="21" t="str">
        <f t="shared" si="2"/>
        <v/>
      </c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</row>
    <row r="89" spans="1:30" ht="12.75">
      <c r="A89" s="19">
        <v>25</v>
      </c>
      <c r="B89" s="20" t="s">
        <v>2470</v>
      </c>
      <c r="C89" s="31" t="s">
        <v>2471</v>
      </c>
      <c r="D89" s="19" t="s">
        <v>11</v>
      </c>
      <c r="E89" s="20" t="s">
        <v>2472</v>
      </c>
      <c r="F89" s="33" t="s">
        <v>2470</v>
      </c>
      <c r="G89" s="21" t="str">
        <f t="shared" si="0"/>
        <v>正確</v>
      </c>
      <c r="H89" s="19" t="s">
        <v>2473</v>
      </c>
      <c r="I89" s="19" t="s">
        <v>2474</v>
      </c>
      <c r="J89" s="21"/>
      <c r="K89" s="21" t="str">
        <f t="shared" si="2"/>
        <v/>
      </c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</row>
    <row r="90" spans="1:30" ht="12.75">
      <c r="A90" s="19">
        <v>26</v>
      </c>
      <c r="B90" s="20" t="s">
        <v>2475</v>
      </c>
      <c r="C90" s="31" t="s">
        <v>2476</v>
      </c>
      <c r="D90" s="19" t="s">
        <v>2313</v>
      </c>
      <c r="E90" s="20" t="s">
        <v>2477</v>
      </c>
      <c r="F90" s="33" t="s">
        <v>2475</v>
      </c>
      <c r="G90" s="21" t="str">
        <f t="shared" si="0"/>
        <v>正確</v>
      </c>
      <c r="H90" s="19" t="s">
        <v>2478</v>
      </c>
      <c r="I90" s="19" t="s">
        <v>2479</v>
      </c>
      <c r="J90" s="21"/>
      <c r="K90" s="21" t="str">
        <f t="shared" si="2"/>
        <v/>
      </c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</row>
    <row r="91" spans="1:30" ht="12.75">
      <c r="A91" s="19">
        <v>27</v>
      </c>
      <c r="B91" s="20" t="s">
        <v>2480</v>
      </c>
      <c r="C91" s="31" t="s">
        <v>2481</v>
      </c>
      <c r="D91" s="19" t="s">
        <v>111</v>
      </c>
      <c r="E91" s="20" t="s">
        <v>2482</v>
      </c>
      <c r="F91" s="33" t="s">
        <v>2480</v>
      </c>
      <c r="G91" s="21" t="str">
        <f t="shared" si="0"/>
        <v>正確</v>
      </c>
      <c r="H91" s="19" t="s">
        <v>2483</v>
      </c>
      <c r="I91" s="19" t="s">
        <v>2484</v>
      </c>
      <c r="J91" s="21"/>
      <c r="K91" s="21" t="str">
        <f t="shared" si="2"/>
        <v/>
      </c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</row>
    <row r="92" spans="1:30" ht="12.75">
      <c r="A92" s="19">
        <v>28</v>
      </c>
      <c r="B92" s="20" t="s">
        <v>2485</v>
      </c>
      <c r="C92" s="31" t="s">
        <v>2486</v>
      </c>
      <c r="D92" s="19" t="s">
        <v>2313</v>
      </c>
      <c r="E92" s="20" t="s">
        <v>2487</v>
      </c>
      <c r="F92" s="33" t="s">
        <v>2485</v>
      </c>
      <c r="G92" s="21" t="str">
        <f t="shared" si="0"/>
        <v>正確</v>
      </c>
      <c r="H92" s="19" t="s">
        <v>2488</v>
      </c>
      <c r="I92" s="19" t="s">
        <v>2489</v>
      </c>
      <c r="J92" s="21"/>
      <c r="K92" s="21" t="str">
        <f t="shared" si="2"/>
        <v/>
      </c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</row>
    <row r="93" spans="1:30" ht="12.75">
      <c r="A93" s="19">
        <v>29</v>
      </c>
      <c r="B93" s="20" t="s">
        <v>693</v>
      </c>
      <c r="C93" s="31" t="s">
        <v>2490</v>
      </c>
      <c r="D93" s="19" t="s">
        <v>11</v>
      </c>
      <c r="E93" s="20" t="s">
        <v>695</v>
      </c>
      <c r="F93" s="33" t="s">
        <v>693</v>
      </c>
      <c r="G93" s="21" t="str">
        <f t="shared" si="0"/>
        <v>正確</v>
      </c>
      <c r="H93" s="19" t="s">
        <v>2491</v>
      </c>
      <c r="I93" s="19" t="s">
        <v>2492</v>
      </c>
      <c r="J93" s="21"/>
      <c r="K93" s="21" t="str">
        <f t="shared" si="2"/>
        <v/>
      </c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</row>
    <row r="94" spans="1:30" ht="12.75">
      <c r="A94" s="19">
        <v>30</v>
      </c>
      <c r="B94" s="20" t="s">
        <v>2493</v>
      </c>
      <c r="C94" s="31" t="s">
        <v>2494</v>
      </c>
      <c r="D94" s="19" t="s">
        <v>11</v>
      </c>
      <c r="E94" s="20" t="s">
        <v>2495</v>
      </c>
      <c r="F94" s="33" t="s">
        <v>2493</v>
      </c>
      <c r="G94" s="21" t="str">
        <f t="shared" si="0"/>
        <v>正確</v>
      </c>
      <c r="H94" s="19" t="s">
        <v>2496</v>
      </c>
      <c r="I94" s="19" t="s">
        <v>2497</v>
      </c>
      <c r="J94" s="21"/>
      <c r="K94" s="21" t="str">
        <f t="shared" si="2"/>
        <v/>
      </c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</row>
    <row r="95" spans="1:30" ht="12.75">
      <c r="A95" s="22" t="s">
        <v>2498</v>
      </c>
      <c r="B95" s="23"/>
      <c r="C95" s="45"/>
      <c r="D95" s="21"/>
      <c r="E95" s="23"/>
      <c r="F95" s="36"/>
      <c r="G95" s="21" t="str">
        <f t="shared" si="0"/>
        <v/>
      </c>
      <c r="H95" s="21"/>
      <c r="I95" s="21"/>
      <c r="J95" s="21"/>
      <c r="K95" s="21" t="str">
        <f t="shared" si="2"/>
        <v/>
      </c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</row>
    <row r="96" spans="1:30" ht="12.75">
      <c r="A96" s="19">
        <v>1</v>
      </c>
      <c r="B96" s="20" t="s">
        <v>1793</v>
      </c>
      <c r="C96" s="31" t="s">
        <v>1794</v>
      </c>
      <c r="D96" s="19" t="s">
        <v>111</v>
      </c>
      <c r="E96" s="20" t="s">
        <v>2499</v>
      </c>
      <c r="F96" s="49" t="s">
        <v>1793</v>
      </c>
      <c r="G96" s="21" t="str">
        <f t="shared" si="0"/>
        <v>正確</v>
      </c>
      <c r="H96" s="19" t="s">
        <v>2500</v>
      </c>
      <c r="I96" s="19" t="s">
        <v>2501</v>
      </c>
      <c r="J96" s="21"/>
      <c r="K96" s="21" t="str">
        <f t="shared" si="2"/>
        <v/>
      </c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</row>
    <row r="97" spans="1:30" ht="25.5">
      <c r="A97" s="19">
        <v>2</v>
      </c>
      <c r="B97" s="20" t="s">
        <v>2502</v>
      </c>
      <c r="C97" s="31" t="s">
        <v>2503</v>
      </c>
      <c r="D97" s="19" t="s">
        <v>11</v>
      </c>
      <c r="E97" s="20" t="s">
        <v>2504</v>
      </c>
      <c r="F97" s="50" t="s">
        <v>2502</v>
      </c>
      <c r="G97" s="21" t="str">
        <f t="shared" si="0"/>
        <v>正確</v>
      </c>
      <c r="H97" s="19" t="s">
        <v>2505</v>
      </c>
      <c r="I97" s="19" t="s">
        <v>2506</v>
      </c>
      <c r="J97" s="21"/>
      <c r="K97" s="21" t="str">
        <f t="shared" si="2"/>
        <v/>
      </c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</row>
    <row r="98" spans="1:30" ht="12.75">
      <c r="A98" s="19">
        <v>3</v>
      </c>
      <c r="B98" s="20" t="s">
        <v>2507</v>
      </c>
      <c r="C98" s="31" t="s">
        <v>2508</v>
      </c>
      <c r="D98" s="19" t="s">
        <v>2313</v>
      </c>
      <c r="E98" s="20" t="s">
        <v>2509</v>
      </c>
      <c r="F98" s="50" t="s">
        <v>2507</v>
      </c>
      <c r="G98" s="21" t="str">
        <f t="shared" si="0"/>
        <v>正確</v>
      </c>
      <c r="H98" s="19" t="s">
        <v>2510</v>
      </c>
      <c r="I98" s="19" t="s">
        <v>2511</v>
      </c>
      <c r="J98" s="21"/>
      <c r="K98" s="21" t="str">
        <f t="shared" si="2"/>
        <v/>
      </c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</row>
    <row r="99" spans="1:30" ht="12.75">
      <c r="A99" s="19">
        <v>4</v>
      </c>
      <c r="B99" s="20" t="s">
        <v>2512</v>
      </c>
      <c r="C99" s="31" t="s">
        <v>2513</v>
      </c>
      <c r="D99" s="19" t="s">
        <v>11</v>
      </c>
      <c r="E99" s="20" t="s">
        <v>2514</v>
      </c>
      <c r="F99" s="50" t="s">
        <v>2512</v>
      </c>
      <c r="G99" s="21" t="str">
        <f t="shared" si="0"/>
        <v>正確</v>
      </c>
      <c r="H99" s="19" t="s">
        <v>2515</v>
      </c>
      <c r="I99" s="19" t="s">
        <v>2516</v>
      </c>
      <c r="J99" s="21"/>
      <c r="K99" s="21" t="str">
        <f t="shared" si="2"/>
        <v/>
      </c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</row>
    <row r="100" spans="1:30" ht="12.75">
      <c r="A100" s="19">
        <v>5</v>
      </c>
      <c r="B100" s="20" t="s">
        <v>2517</v>
      </c>
      <c r="C100" s="31" t="s">
        <v>2518</v>
      </c>
      <c r="D100" s="19" t="s">
        <v>11</v>
      </c>
      <c r="E100" s="20" t="s">
        <v>2519</v>
      </c>
      <c r="F100" s="50" t="s">
        <v>2517</v>
      </c>
      <c r="G100" s="21" t="str">
        <f t="shared" si="0"/>
        <v>正確</v>
      </c>
      <c r="H100" s="19" t="s">
        <v>2520</v>
      </c>
      <c r="I100" s="19" t="s">
        <v>2521</v>
      </c>
      <c r="J100" s="21"/>
      <c r="K100" s="21" t="str">
        <f t="shared" si="2"/>
        <v/>
      </c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</row>
    <row r="101" spans="1:30" ht="12.75">
      <c r="A101" s="19">
        <v>6</v>
      </c>
      <c r="B101" s="20" t="s">
        <v>2522</v>
      </c>
      <c r="C101" s="31" t="s">
        <v>2523</v>
      </c>
      <c r="D101" s="19" t="s">
        <v>11</v>
      </c>
      <c r="E101" s="20" t="s">
        <v>2524</v>
      </c>
      <c r="F101" s="36" t="s">
        <v>2522</v>
      </c>
      <c r="G101" s="21" t="str">
        <f t="shared" si="0"/>
        <v>正確</v>
      </c>
      <c r="H101" s="19" t="s">
        <v>2525</v>
      </c>
      <c r="I101" s="19" t="s">
        <v>2526</v>
      </c>
      <c r="J101" s="21"/>
      <c r="K101" s="21" t="str">
        <f t="shared" si="2"/>
        <v/>
      </c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</row>
    <row r="102" spans="1:30" ht="12.75">
      <c r="A102" s="19">
        <v>7</v>
      </c>
      <c r="B102" s="20" t="s">
        <v>219</v>
      </c>
      <c r="C102" s="31" t="s">
        <v>220</v>
      </c>
      <c r="D102" s="19" t="s">
        <v>11</v>
      </c>
      <c r="E102" s="20" t="s">
        <v>2527</v>
      </c>
      <c r="F102" s="50" t="s">
        <v>219</v>
      </c>
      <c r="G102" s="21" t="str">
        <f t="shared" si="0"/>
        <v>正確</v>
      </c>
      <c r="H102" s="19" t="s">
        <v>2528</v>
      </c>
      <c r="I102" s="19" t="s">
        <v>2529</v>
      </c>
      <c r="J102" s="21"/>
      <c r="K102" s="21" t="str">
        <f t="shared" si="2"/>
        <v/>
      </c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</row>
    <row r="103" spans="1:30" ht="25.5">
      <c r="A103" s="19">
        <v>8</v>
      </c>
      <c r="B103" s="20" t="s">
        <v>2530</v>
      </c>
      <c r="C103" s="31" t="s">
        <v>2531</v>
      </c>
      <c r="D103" s="19" t="s">
        <v>2313</v>
      </c>
      <c r="E103" s="20" t="s">
        <v>2532</v>
      </c>
      <c r="F103" s="51" t="s">
        <v>2530</v>
      </c>
      <c r="G103" s="21" t="str">
        <f t="shared" si="0"/>
        <v>正確</v>
      </c>
      <c r="H103" s="19" t="s">
        <v>2533</v>
      </c>
      <c r="I103" s="19" t="s">
        <v>2534</v>
      </c>
      <c r="J103" s="21"/>
      <c r="K103" s="21" t="str">
        <f t="shared" si="2"/>
        <v/>
      </c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</row>
    <row r="104" spans="1:30" ht="12.75">
      <c r="A104" s="19">
        <v>9</v>
      </c>
      <c r="B104" s="20" t="s">
        <v>2535</v>
      </c>
      <c r="C104" s="31" t="s">
        <v>2536</v>
      </c>
      <c r="D104" s="19" t="s">
        <v>11</v>
      </c>
      <c r="E104" s="20" t="s">
        <v>2537</v>
      </c>
      <c r="F104" s="51" t="s">
        <v>2535</v>
      </c>
      <c r="G104" s="21" t="str">
        <f t="shared" si="0"/>
        <v>正確</v>
      </c>
      <c r="H104" s="19" t="s">
        <v>2538</v>
      </c>
      <c r="I104" s="19" t="s">
        <v>2539</v>
      </c>
      <c r="J104" s="21"/>
      <c r="K104" s="21" t="str">
        <f t="shared" si="2"/>
        <v/>
      </c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</row>
    <row r="105" spans="1:30" ht="12.75">
      <c r="A105" s="19">
        <v>10</v>
      </c>
      <c r="B105" s="20" t="s">
        <v>2540</v>
      </c>
      <c r="C105" s="31" t="s">
        <v>2541</v>
      </c>
      <c r="D105" s="19" t="s">
        <v>2313</v>
      </c>
      <c r="E105" s="20" t="s">
        <v>2542</v>
      </c>
      <c r="F105" s="50" t="s">
        <v>2540</v>
      </c>
      <c r="G105" s="21" t="str">
        <f t="shared" si="0"/>
        <v>正確</v>
      </c>
      <c r="H105" s="19" t="s">
        <v>2543</v>
      </c>
      <c r="I105" s="19" t="s">
        <v>2544</v>
      </c>
      <c r="J105" s="21"/>
      <c r="K105" s="21" t="str">
        <f t="shared" si="2"/>
        <v/>
      </c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</row>
    <row r="106" spans="1:30" ht="12.75">
      <c r="A106" s="19">
        <v>11</v>
      </c>
      <c r="B106" s="20" t="s">
        <v>2545</v>
      </c>
      <c r="C106" s="31" t="s">
        <v>2546</v>
      </c>
      <c r="D106" s="19" t="s">
        <v>11</v>
      </c>
      <c r="E106" s="20" t="s">
        <v>2547</v>
      </c>
      <c r="F106" s="50" t="s">
        <v>4148</v>
      </c>
      <c r="G106" s="21" t="str">
        <f t="shared" si="0"/>
        <v>正確</v>
      </c>
      <c r="H106" s="19" t="s">
        <v>2548</v>
      </c>
      <c r="I106" s="19" t="s">
        <v>2549</v>
      </c>
      <c r="J106" s="21"/>
      <c r="K106" s="21" t="str">
        <f t="shared" si="2"/>
        <v/>
      </c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</row>
    <row r="107" spans="1:30" ht="12.75">
      <c r="A107" s="19">
        <v>12</v>
      </c>
      <c r="B107" s="20" t="s">
        <v>2550</v>
      </c>
      <c r="C107" s="31" t="s">
        <v>2551</v>
      </c>
      <c r="D107" s="19" t="s">
        <v>111</v>
      </c>
      <c r="E107" s="20" t="s">
        <v>2552</v>
      </c>
      <c r="F107" s="52" t="s">
        <v>2550</v>
      </c>
      <c r="G107" s="21" t="str">
        <f t="shared" si="0"/>
        <v>正確</v>
      </c>
      <c r="H107" s="19" t="s">
        <v>2553</v>
      </c>
      <c r="I107" s="19" t="s">
        <v>2554</v>
      </c>
      <c r="J107" s="21"/>
      <c r="K107" s="21" t="str">
        <f t="shared" si="2"/>
        <v/>
      </c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</row>
    <row r="108" spans="1:30" ht="12.75">
      <c r="A108" s="19">
        <v>13</v>
      </c>
      <c r="B108" s="20" t="s">
        <v>2555</v>
      </c>
      <c r="C108" s="31" t="s">
        <v>2556</v>
      </c>
      <c r="D108" s="19" t="s">
        <v>100</v>
      </c>
      <c r="E108" s="20" t="s">
        <v>2557</v>
      </c>
      <c r="F108" s="52" t="s">
        <v>2555</v>
      </c>
      <c r="G108" s="21" t="str">
        <f t="shared" si="0"/>
        <v>正確</v>
      </c>
      <c r="H108" s="19" t="s">
        <v>2558</v>
      </c>
      <c r="I108" s="19" t="s">
        <v>2559</v>
      </c>
      <c r="J108" s="21"/>
      <c r="K108" s="21" t="str">
        <f t="shared" si="2"/>
        <v/>
      </c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</row>
    <row r="109" spans="1:30" ht="12.75">
      <c r="A109" s="19">
        <v>14</v>
      </c>
      <c r="B109" s="20" t="s">
        <v>1026</v>
      </c>
      <c r="C109" s="31" t="s">
        <v>1027</v>
      </c>
      <c r="D109" s="19" t="s">
        <v>100</v>
      </c>
      <c r="E109" s="20" t="s">
        <v>1028</v>
      </c>
      <c r="F109" s="52" t="s">
        <v>1026</v>
      </c>
      <c r="G109" s="21" t="str">
        <f t="shared" si="0"/>
        <v>正確</v>
      </c>
      <c r="H109" s="19" t="s">
        <v>2560</v>
      </c>
      <c r="I109" s="19" t="s">
        <v>2561</v>
      </c>
      <c r="J109" s="21"/>
      <c r="K109" s="21" t="str">
        <f t="shared" si="2"/>
        <v/>
      </c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</row>
    <row r="110" spans="1:30" ht="12.75">
      <c r="A110" s="19">
        <v>15</v>
      </c>
      <c r="B110" s="20" t="s">
        <v>1784</v>
      </c>
      <c r="C110" s="31" t="s">
        <v>1785</v>
      </c>
      <c r="D110" s="19" t="s">
        <v>173</v>
      </c>
      <c r="E110" s="20" t="s">
        <v>1786</v>
      </c>
      <c r="F110" s="52" t="s">
        <v>1784</v>
      </c>
      <c r="G110" s="21" t="str">
        <f t="shared" si="0"/>
        <v>正確</v>
      </c>
      <c r="H110" s="19" t="s">
        <v>2562</v>
      </c>
      <c r="I110" s="19" t="s">
        <v>2563</v>
      </c>
      <c r="J110" s="21"/>
      <c r="K110" s="21" t="str">
        <f t="shared" si="2"/>
        <v/>
      </c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</row>
    <row r="111" spans="1:30" ht="14.25">
      <c r="A111" s="19">
        <v>16</v>
      </c>
      <c r="B111" s="26" t="s">
        <v>2564</v>
      </c>
      <c r="C111" s="53" t="s">
        <v>2565</v>
      </c>
      <c r="D111" s="28" t="s">
        <v>11</v>
      </c>
      <c r="E111" s="29" t="s">
        <v>2566</v>
      </c>
      <c r="F111" s="54" t="s">
        <v>2564</v>
      </c>
      <c r="G111" s="21" t="str">
        <f t="shared" si="0"/>
        <v>正確</v>
      </c>
      <c r="H111" s="28" t="s">
        <v>2567</v>
      </c>
      <c r="I111" s="30" t="s">
        <v>2568</v>
      </c>
      <c r="J111" s="28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spans="1:30" ht="12.75">
      <c r="A112" s="19">
        <v>17</v>
      </c>
      <c r="B112" s="26" t="s">
        <v>2569</v>
      </c>
      <c r="C112" s="53" t="s">
        <v>2570</v>
      </c>
      <c r="D112" s="28" t="s">
        <v>2313</v>
      </c>
      <c r="E112" s="29" t="s">
        <v>2571</v>
      </c>
      <c r="F112" s="52" t="s">
        <v>2569</v>
      </c>
      <c r="G112" s="21" t="str">
        <f t="shared" si="0"/>
        <v>正確</v>
      </c>
      <c r="H112" s="28" t="s">
        <v>2572</v>
      </c>
      <c r="I112" s="30" t="s">
        <v>2573</v>
      </c>
      <c r="J112" s="28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spans="1:30" ht="12.75">
      <c r="A113" s="19">
        <v>18</v>
      </c>
      <c r="B113" s="26" t="s">
        <v>2574</v>
      </c>
      <c r="C113" s="53" t="s">
        <v>2575</v>
      </c>
      <c r="D113" s="28" t="s">
        <v>11</v>
      </c>
      <c r="E113" s="29" t="s">
        <v>2576</v>
      </c>
      <c r="F113" s="52" t="s">
        <v>2574</v>
      </c>
      <c r="G113" s="21" t="str">
        <f t="shared" si="0"/>
        <v>正確</v>
      </c>
      <c r="H113" s="28" t="s">
        <v>2577</v>
      </c>
      <c r="I113" s="30" t="s">
        <v>2578</v>
      </c>
      <c r="J113" s="28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spans="1:30" ht="12.75">
      <c r="A114" s="19">
        <v>19</v>
      </c>
      <c r="B114" s="26" t="s">
        <v>1228</v>
      </c>
      <c r="C114" s="53" t="s">
        <v>1229</v>
      </c>
      <c r="D114" s="28" t="s">
        <v>100</v>
      </c>
      <c r="E114" s="29" t="s">
        <v>2579</v>
      </c>
      <c r="F114" s="52" t="s">
        <v>1228</v>
      </c>
      <c r="G114" s="21" t="str">
        <f t="shared" si="0"/>
        <v>正確</v>
      </c>
      <c r="H114" s="28" t="s">
        <v>2580</v>
      </c>
      <c r="I114" s="30" t="s">
        <v>2581</v>
      </c>
      <c r="J114" s="28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spans="1:30" ht="12.75">
      <c r="A115" s="19">
        <v>20</v>
      </c>
      <c r="B115" s="26" t="s">
        <v>2582</v>
      </c>
      <c r="C115" s="53" t="s">
        <v>2583</v>
      </c>
      <c r="D115" s="28" t="s">
        <v>100</v>
      </c>
      <c r="E115" s="29" t="s">
        <v>2584</v>
      </c>
      <c r="F115" s="52" t="s">
        <v>2582</v>
      </c>
      <c r="G115" s="21" t="str">
        <f t="shared" si="0"/>
        <v>正確</v>
      </c>
      <c r="H115" s="28" t="s">
        <v>2585</v>
      </c>
      <c r="I115" s="30" t="s">
        <v>2586</v>
      </c>
      <c r="J115" s="28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spans="1:30" ht="12.75">
      <c r="A116" s="19">
        <v>21</v>
      </c>
      <c r="B116" s="26" t="s">
        <v>2587</v>
      </c>
      <c r="C116" s="53" t="s">
        <v>2588</v>
      </c>
      <c r="D116" s="28" t="s">
        <v>11</v>
      </c>
      <c r="E116" s="29" t="s">
        <v>2589</v>
      </c>
      <c r="F116" s="52" t="s">
        <v>2587</v>
      </c>
      <c r="G116" s="21" t="str">
        <f t="shared" si="0"/>
        <v>正確</v>
      </c>
      <c r="H116" s="28" t="s">
        <v>2590</v>
      </c>
      <c r="I116" s="30" t="s">
        <v>2591</v>
      </c>
      <c r="J116" s="28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spans="1:30" ht="12.75">
      <c r="A117" s="19">
        <v>22</v>
      </c>
      <c r="B117" s="26" t="s">
        <v>294</v>
      </c>
      <c r="C117" s="53" t="s">
        <v>295</v>
      </c>
      <c r="D117" s="28" t="s">
        <v>296</v>
      </c>
      <c r="E117" s="29" t="s">
        <v>297</v>
      </c>
      <c r="F117" s="52" t="s">
        <v>294</v>
      </c>
      <c r="G117" s="21" t="str">
        <f t="shared" si="0"/>
        <v>正確</v>
      </c>
      <c r="H117" s="28" t="s">
        <v>2592</v>
      </c>
      <c r="I117" s="30" t="s">
        <v>2593</v>
      </c>
      <c r="J117" s="28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spans="1:30" ht="12.75">
      <c r="A118" s="19">
        <v>23</v>
      </c>
      <c r="B118" s="26" t="s">
        <v>2594</v>
      </c>
      <c r="C118" s="53" t="s">
        <v>2595</v>
      </c>
      <c r="D118" s="28" t="s">
        <v>11</v>
      </c>
      <c r="E118" s="29" t="s">
        <v>2596</v>
      </c>
      <c r="F118" s="52" t="s">
        <v>2594</v>
      </c>
      <c r="G118" s="21" t="str">
        <f t="shared" si="0"/>
        <v>正確</v>
      </c>
      <c r="H118" s="28" t="s">
        <v>2597</v>
      </c>
      <c r="I118" s="30" t="s">
        <v>2598</v>
      </c>
      <c r="J118" s="28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spans="1:30" ht="25.5">
      <c r="A119" s="19">
        <v>24</v>
      </c>
      <c r="B119" s="20" t="s">
        <v>2599</v>
      </c>
      <c r="C119" s="31" t="s">
        <v>2600</v>
      </c>
      <c r="D119" s="19" t="s">
        <v>11</v>
      </c>
      <c r="E119" s="20" t="s">
        <v>2601</v>
      </c>
      <c r="F119" s="52" t="s">
        <v>2599</v>
      </c>
      <c r="G119" s="21" t="str">
        <f t="shared" si="0"/>
        <v>正確</v>
      </c>
      <c r="H119" s="19" t="s">
        <v>2602</v>
      </c>
      <c r="I119" s="19" t="s">
        <v>2603</v>
      </c>
      <c r="J119" s="21"/>
      <c r="K119" s="21" t="str">
        <f t="shared" ref="K119:K311" si="3">IF(OR(H119="",J119=""),"",IF(LOWER(TRIM(H119))=LOWER(TRIM(J119)),"正確","錯誤"))</f>
        <v/>
      </c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</row>
    <row r="120" spans="1:30" ht="12.75">
      <c r="A120" s="19">
        <v>25</v>
      </c>
      <c r="B120" s="20" t="s">
        <v>2604</v>
      </c>
      <c r="C120" s="31" t="s">
        <v>2605</v>
      </c>
      <c r="D120" s="19" t="s">
        <v>11</v>
      </c>
      <c r="E120" s="20" t="s">
        <v>2606</v>
      </c>
      <c r="F120" s="52" t="s">
        <v>2604</v>
      </c>
      <c r="G120" s="21" t="str">
        <f t="shared" si="0"/>
        <v>正確</v>
      </c>
      <c r="H120" s="19" t="s">
        <v>2607</v>
      </c>
      <c r="I120" s="19" t="s">
        <v>2608</v>
      </c>
      <c r="J120" s="21"/>
      <c r="K120" s="21" t="str">
        <f t="shared" si="3"/>
        <v/>
      </c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</row>
    <row r="121" spans="1:30" ht="12.75">
      <c r="A121" s="19">
        <v>26</v>
      </c>
      <c r="B121" s="20" t="s">
        <v>1514</v>
      </c>
      <c r="C121" s="31" t="s">
        <v>1515</v>
      </c>
      <c r="D121" s="19" t="s">
        <v>111</v>
      </c>
      <c r="E121" s="20" t="s">
        <v>1516</v>
      </c>
      <c r="F121" s="52" t="s">
        <v>1514</v>
      </c>
      <c r="G121" s="21" t="str">
        <f t="shared" si="0"/>
        <v>正確</v>
      </c>
      <c r="H121" s="19" t="s">
        <v>2609</v>
      </c>
      <c r="I121" s="19" t="s">
        <v>2610</v>
      </c>
      <c r="J121" s="21"/>
      <c r="K121" s="21" t="str">
        <f t="shared" si="3"/>
        <v/>
      </c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</row>
    <row r="122" spans="1:30" ht="12.75">
      <c r="A122" s="19">
        <v>27</v>
      </c>
      <c r="B122" s="20" t="s">
        <v>2611</v>
      </c>
      <c r="C122" s="31" t="s">
        <v>2612</v>
      </c>
      <c r="D122" s="19" t="s">
        <v>111</v>
      </c>
      <c r="E122" s="20" t="s">
        <v>2613</v>
      </c>
      <c r="F122" s="52" t="s">
        <v>2611</v>
      </c>
      <c r="G122" s="21" t="str">
        <f t="shared" si="0"/>
        <v>正確</v>
      </c>
      <c r="H122" s="19" t="s">
        <v>2614</v>
      </c>
      <c r="I122" s="19" t="s">
        <v>2615</v>
      </c>
      <c r="J122" s="21"/>
      <c r="K122" s="21" t="str">
        <f t="shared" si="3"/>
        <v/>
      </c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</row>
    <row r="123" spans="1:30" ht="12.75">
      <c r="A123" s="19">
        <v>28</v>
      </c>
      <c r="B123" s="20" t="s">
        <v>996</v>
      </c>
      <c r="C123" s="31" t="s">
        <v>997</v>
      </c>
      <c r="D123" s="19" t="s">
        <v>100</v>
      </c>
      <c r="E123" s="20" t="s">
        <v>2616</v>
      </c>
      <c r="F123" s="52" t="s">
        <v>996</v>
      </c>
      <c r="G123" s="21" t="str">
        <f t="shared" si="0"/>
        <v>正確</v>
      </c>
      <c r="H123" s="19" t="s">
        <v>2617</v>
      </c>
      <c r="I123" s="19" t="s">
        <v>2618</v>
      </c>
      <c r="J123" s="21"/>
      <c r="K123" s="21" t="str">
        <f t="shared" si="3"/>
        <v/>
      </c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</row>
    <row r="124" spans="1:30" ht="12.75">
      <c r="A124" s="19">
        <v>29</v>
      </c>
      <c r="B124" s="20" t="s">
        <v>62</v>
      </c>
      <c r="C124" s="31" t="s">
        <v>63</v>
      </c>
      <c r="D124" s="19" t="s">
        <v>33</v>
      </c>
      <c r="E124" s="20" t="s">
        <v>2619</v>
      </c>
      <c r="F124" s="52" t="s">
        <v>62</v>
      </c>
      <c r="G124" s="21" t="str">
        <f t="shared" si="0"/>
        <v>正確</v>
      </c>
      <c r="H124" s="19" t="s">
        <v>2620</v>
      </c>
      <c r="I124" s="19" t="s">
        <v>2621</v>
      </c>
      <c r="J124" s="21"/>
      <c r="K124" s="21" t="str">
        <f t="shared" si="3"/>
        <v/>
      </c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</row>
    <row r="125" spans="1:30" ht="12.75">
      <c r="A125" s="19">
        <v>30</v>
      </c>
      <c r="B125" s="20" t="s">
        <v>2622</v>
      </c>
      <c r="C125" s="31" t="s">
        <v>2623</v>
      </c>
      <c r="D125" s="19" t="s">
        <v>2624</v>
      </c>
      <c r="E125" s="20" t="s">
        <v>2625</v>
      </c>
      <c r="F125" s="52" t="s">
        <v>2622</v>
      </c>
      <c r="G125" s="21" t="str">
        <f t="shared" si="0"/>
        <v>正確</v>
      </c>
      <c r="H125" s="19" t="s">
        <v>2626</v>
      </c>
      <c r="I125" s="19" t="s">
        <v>2627</v>
      </c>
      <c r="J125" s="21"/>
      <c r="K125" s="21" t="str">
        <f t="shared" si="3"/>
        <v/>
      </c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</row>
    <row r="126" spans="1:30" ht="12.75">
      <c r="A126" s="22" t="s">
        <v>2628</v>
      </c>
      <c r="B126" s="23"/>
      <c r="C126" s="45"/>
      <c r="D126" s="21"/>
      <c r="E126" s="23"/>
      <c r="F126" s="36"/>
      <c r="G126" s="21" t="str">
        <f t="shared" si="0"/>
        <v/>
      </c>
      <c r="H126" s="21"/>
      <c r="I126" s="21"/>
      <c r="J126" s="21"/>
      <c r="K126" s="21" t="str">
        <f t="shared" si="3"/>
        <v/>
      </c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</row>
    <row r="127" spans="1:30" ht="12.75">
      <c r="A127" s="19">
        <v>1</v>
      </c>
      <c r="B127" s="20" t="s">
        <v>2629</v>
      </c>
      <c r="C127" s="31" t="s">
        <v>2630</v>
      </c>
      <c r="D127" s="19" t="s">
        <v>11</v>
      </c>
      <c r="E127" s="20" t="s">
        <v>2631</v>
      </c>
      <c r="F127" s="36"/>
      <c r="G127" s="21" t="str">
        <f t="shared" si="0"/>
        <v/>
      </c>
      <c r="H127" s="19" t="s">
        <v>2632</v>
      </c>
      <c r="I127" s="19" t="s">
        <v>2633</v>
      </c>
      <c r="J127" s="21"/>
      <c r="K127" s="21" t="str">
        <f t="shared" si="3"/>
        <v/>
      </c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</row>
    <row r="128" spans="1:30" ht="12.75">
      <c r="A128" s="19">
        <v>2</v>
      </c>
      <c r="B128" s="20" t="s">
        <v>2634</v>
      </c>
      <c r="C128" s="31" t="s">
        <v>2635</v>
      </c>
      <c r="D128" s="19" t="s">
        <v>173</v>
      </c>
      <c r="E128" s="20" t="s">
        <v>2636</v>
      </c>
      <c r="F128" s="36"/>
      <c r="G128" s="21" t="str">
        <f t="shared" si="0"/>
        <v/>
      </c>
      <c r="H128" s="19" t="s">
        <v>2637</v>
      </c>
      <c r="I128" s="19" t="s">
        <v>2638</v>
      </c>
      <c r="J128" s="21"/>
      <c r="K128" s="21" t="str">
        <f t="shared" si="3"/>
        <v/>
      </c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</row>
    <row r="129" spans="1:30" ht="12.75">
      <c r="A129" s="19">
        <v>3</v>
      </c>
      <c r="B129" s="20" t="s">
        <v>2639</v>
      </c>
      <c r="C129" s="31" t="s">
        <v>2640</v>
      </c>
      <c r="D129" s="19" t="s">
        <v>11</v>
      </c>
      <c r="E129" s="20" t="s">
        <v>2641</v>
      </c>
      <c r="F129" s="36"/>
      <c r="G129" s="21" t="str">
        <f t="shared" si="0"/>
        <v/>
      </c>
      <c r="H129" s="19" t="s">
        <v>2642</v>
      </c>
      <c r="I129" s="19" t="s">
        <v>2643</v>
      </c>
      <c r="J129" s="21"/>
      <c r="K129" s="21" t="str">
        <f t="shared" si="3"/>
        <v/>
      </c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</row>
    <row r="130" spans="1:30" ht="12.75">
      <c r="A130" s="19">
        <v>4</v>
      </c>
      <c r="B130" s="20" t="s">
        <v>2644</v>
      </c>
      <c r="C130" s="31" t="s">
        <v>2645</v>
      </c>
      <c r="D130" s="19" t="s">
        <v>100</v>
      </c>
      <c r="E130" s="20" t="s">
        <v>2646</v>
      </c>
      <c r="F130" s="36"/>
      <c r="G130" s="21" t="str">
        <f t="shared" si="0"/>
        <v/>
      </c>
      <c r="H130" s="19" t="s">
        <v>2647</v>
      </c>
      <c r="I130" s="19" t="s">
        <v>2648</v>
      </c>
      <c r="J130" s="21"/>
      <c r="K130" s="21" t="str">
        <f t="shared" si="3"/>
        <v/>
      </c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</row>
    <row r="131" spans="1:30" ht="12.75">
      <c r="A131" s="19">
        <v>5</v>
      </c>
      <c r="B131" s="20" t="s">
        <v>2649</v>
      </c>
      <c r="C131" s="31" t="s">
        <v>2650</v>
      </c>
      <c r="D131" s="19" t="s">
        <v>11</v>
      </c>
      <c r="E131" s="20" t="s">
        <v>2651</v>
      </c>
      <c r="F131" s="36"/>
      <c r="G131" s="21" t="str">
        <f t="shared" si="0"/>
        <v/>
      </c>
      <c r="H131" s="19" t="s">
        <v>2652</v>
      </c>
      <c r="I131" s="19" t="s">
        <v>2653</v>
      </c>
      <c r="J131" s="21"/>
      <c r="K131" s="21" t="str">
        <f t="shared" si="3"/>
        <v/>
      </c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</row>
    <row r="132" spans="1:30" ht="12.75">
      <c r="A132" s="19">
        <v>6</v>
      </c>
      <c r="B132" s="20" t="s">
        <v>2654</v>
      </c>
      <c r="C132" s="31" t="s">
        <v>2655</v>
      </c>
      <c r="D132" s="19" t="s">
        <v>11</v>
      </c>
      <c r="E132" s="20" t="s">
        <v>2656</v>
      </c>
      <c r="F132" s="36"/>
      <c r="G132" s="21" t="str">
        <f t="shared" si="0"/>
        <v/>
      </c>
      <c r="H132" s="19" t="s">
        <v>2657</v>
      </c>
      <c r="I132" s="19" t="s">
        <v>2658</v>
      </c>
      <c r="J132" s="21"/>
      <c r="K132" s="21" t="str">
        <f t="shared" si="3"/>
        <v/>
      </c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</row>
    <row r="133" spans="1:30" ht="12.75">
      <c r="A133" s="19">
        <v>7</v>
      </c>
      <c r="B133" s="20" t="s">
        <v>2659</v>
      </c>
      <c r="C133" s="31" t="s">
        <v>2660</v>
      </c>
      <c r="D133" s="19" t="s">
        <v>11</v>
      </c>
      <c r="E133" s="20" t="s">
        <v>2661</v>
      </c>
      <c r="F133" s="36"/>
      <c r="G133" s="21" t="str">
        <f t="shared" si="0"/>
        <v/>
      </c>
      <c r="H133" s="19" t="s">
        <v>2662</v>
      </c>
      <c r="I133" s="19" t="s">
        <v>2663</v>
      </c>
      <c r="J133" s="21"/>
      <c r="K133" s="21" t="str">
        <f t="shared" si="3"/>
        <v/>
      </c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</row>
    <row r="134" spans="1:30" ht="12.75">
      <c r="A134" s="19">
        <v>8</v>
      </c>
      <c r="B134" s="20" t="s">
        <v>2664</v>
      </c>
      <c r="C134" s="31" t="s">
        <v>2665</v>
      </c>
      <c r="D134" s="19" t="s">
        <v>100</v>
      </c>
      <c r="E134" s="20" t="s">
        <v>2666</v>
      </c>
      <c r="F134" s="36"/>
      <c r="G134" s="21" t="str">
        <f t="shared" si="0"/>
        <v/>
      </c>
      <c r="H134" s="19" t="s">
        <v>2667</v>
      </c>
      <c r="I134" s="19" t="s">
        <v>2668</v>
      </c>
      <c r="J134" s="21"/>
      <c r="K134" s="21" t="str">
        <f t="shared" si="3"/>
        <v/>
      </c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</row>
    <row r="135" spans="1:30" ht="12.75">
      <c r="A135" s="19">
        <v>9</v>
      </c>
      <c r="B135" s="20" t="s">
        <v>812</v>
      </c>
      <c r="C135" s="31" t="s">
        <v>2669</v>
      </c>
      <c r="D135" s="19" t="s">
        <v>111</v>
      </c>
      <c r="E135" s="20" t="s">
        <v>814</v>
      </c>
      <c r="F135" s="36"/>
      <c r="G135" s="21" t="str">
        <f t="shared" si="0"/>
        <v/>
      </c>
      <c r="H135" s="19" t="s">
        <v>2670</v>
      </c>
      <c r="I135" s="19" t="s">
        <v>2671</v>
      </c>
      <c r="J135" s="21"/>
      <c r="K135" s="21" t="str">
        <f t="shared" si="3"/>
        <v/>
      </c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</row>
    <row r="136" spans="1:30" ht="12.75">
      <c r="A136" s="19">
        <v>10</v>
      </c>
      <c r="B136" s="20" t="s">
        <v>224</v>
      </c>
      <c r="C136" s="31" t="s">
        <v>225</v>
      </c>
      <c r="D136" s="19" t="s">
        <v>11</v>
      </c>
      <c r="E136" s="20" t="s">
        <v>226</v>
      </c>
      <c r="F136" s="36"/>
      <c r="G136" s="21" t="str">
        <f t="shared" si="0"/>
        <v/>
      </c>
      <c r="H136" s="19" t="s">
        <v>2672</v>
      </c>
      <c r="I136" s="19" t="s">
        <v>2673</v>
      </c>
      <c r="J136" s="21"/>
      <c r="K136" s="21" t="str">
        <f t="shared" si="3"/>
        <v/>
      </c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</row>
    <row r="137" spans="1:30" ht="25.5">
      <c r="A137" s="19">
        <v>11</v>
      </c>
      <c r="B137" s="20" t="s">
        <v>2674</v>
      </c>
      <c r="C137" s="31" t="s">
        <v>2675</v>
      </c>
      <c r="D137" s="19" t="s">
        <v>2186</v>
      </c>
      <c r="E137" s="20" t="s">
        <v>2676</v>
      </c>
      <c r="F137" s="36"/>
      <c r="G137" s="21" t="str">
        <f t="shared" si="0"/>
        <v/>
      </c>
      <c r="H137" s="19" t="s">
        <v>2677</v>
      </c>
      <c r="I137" s="19" t="s">
        <v>2678</v>
      </c>
      <c r="J137" s="21"/>
      <c r="K137" s="21" t="str">
        <f t="shared" si="3"/>
        <v/>
      </c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</row>
    <row r="138" spans="1:30" ht="12.75">
      <c r="A138" s="19">
        <v>12</v>
      </c>
      <c r="B138" s="20" t="s">
        <v>2679</v>
      </c>
      <c r="C138" s="31" t="s">
        <v>2680</v>
      </c>
      <c r="D138" s="19" t="s">
        <v>11</v>
      </c>
      <c r="E138" s="20" t="s">
        <v>2681</v>
      </c>
      <c r="F138" s="36"/>
      <c r="G138" s="21" t="str">
        <f t="shared" si="0"/>
        <v/>
      </c>
      <c r="H138" s="19" t="s">
        <v>2682</v>
      </c>
      <c r="I138" s="19" t="s">
        <v>2683</v>
      </c>
      <c r="J138" s="21"/>
      <c r="K138" s="21" t="str">
        <f t="shared" si="3"/>
        <v/>
      </c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</row>
    <row r="139" spans="1:30" ht="12.75">
      <c r="A139" s="19">
        <v>13</v>
      </c>
      <c r="B139" s="20" t="s">
        <v>2684</v>
      </c>
      <c r="C139" s="31" t="s">
        <v>2685</v>
      </c>
      <c r="D139" s="19" t="s">
        <v>111</v>
      </c>
      <c r="E139" s="20" t="s">
        <v>2686</v>
      </c>
      <c r="F139" s="36"/>
      <c r="G139" s="21" t="str">
        <f t="shared" si="0"/>
        <v/>
      </c>
      <c r="H139" s="19" t="s">
        <v>2687</v>
      </c>
      <c r="I139" s="19" t="s">
        <v>2688</v>
      </c>
      <c r="J139" s="21"/>
      <c r="K139" s="21" t="str">
        <f t="shared" si="3"/>
        <v/>
      </c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</row>
    <row r="140" spans="1:30" ht="12.75">
      <c r="A140" s="19">
        <v>14</v>
      </c>
      <c r="B140" s="20" t="s">
        <v>2689</v>
      </c>
      <c r="C140" s="31" t="s">
        <v>2690</v>
      </c>
      <c r="D140" s="19" t="s">
        <v>111</v>
      </c>
      <c r="E140" s="20" t="s">
        <v>2691</v>
      </c>
      <c r="F140" s="36"/>
      <c r="G140" s="21" t="str">
        <f t="shared" si="0"/>
        <v/>
      </c>
      <c r="H140" s="19" t="s">
        <v>2692</v>
      </c>
      <c r="I140" s="19" t="s">
        <v>2693</v>
      </c>
      <c r="J140" s="21"/>
      <c r="K140" s="21" t="str">
        <f t="shared" si="3"/>
        <v/>
      </c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</row>
    <row r="141" spans="1:30" ht="12.75">
      <c r="A141" s="19">
        <v>15</v>
      </c>
      <c r="B141" s="20" t="s">
        <v>2694</v>
      </c>
      <c r="C141" s="31" t="s">
        <v>2695</v>
      </c>
      <c r="D141" s="19" t="s">
        <v>33</v>
      </c>
      <c r="E141" s="20" t="s">
        <v>2696</v>
      </c>
      <c r="F141" s="36"/>
      <c r="G141" s="21" t="str">
        <f t="shared" si="0"/>
        <v/>
      </c>
      <c r="H141" s="19" t="s">
        <v>2697</v>
      </c>
      <c r="I141" s="19" t="s">
        <v>2698</v>
      </c>
      <c r="J141" s="21"/>
      <c r="K141" s="21" t="str">
        <f t="shared" si="3"/>
        <v/>
      </c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</row>
    <row r="142" spans="1:30" ht="12.75">
      <c r="A142" s="19">
        <v>16</v>
      </c>
      <c r="B142" s="20" t="s">
        <v>2699</v>
      </c>
      <c r="C142" s="31" t="s">
        <v>2700</v>
      </c>
      <c r="D142" s="19" t="s">
        <v>11</v>
      </c>
      <c r="E142" s="20" t="s">
        <v>2701</v>
      </c>
      <c r="F142" s="36"/>
      <c r="G142" s="21" t="str">
        <f t="shared" si="0"/>
        <v/>
      </c>
      <c r="H142" s="19" t="s">
        <v>2702</v>
      </c>
      <c r="I142" s="19" t="s">
        <v>2703</v>
      </c>
      <c r="J142" s="21"/>
      <c r="K142" s="21" t="str">
        <f t="shared" si="3"/>
        <v/>
      </c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</row>
    <row r="143" spans="1:30" ht="12.75">
      <c r="A143" s="19">
        <v>17</v>
      </c>
      <c r="B143" s="20" t="s">
        <v>2704</v>
      </c>
      <c r="C143" s="31" t="s">
        <v>2705</v>
      </c>
      <c r="D143" s="19" t="s">
        <v>11</v>
      </c>
      <c r="E143" s="20" t="s">
        <v>2706</v>
      </c>
      <c r="F143" s="36"/>
      <c r="G143" s="21" t="str">
        <f t="shared" si="0"/>
        <v/>
      </c>
      <c r="H143" s="19" t="s">
        <v>2707</v>
      </c>
      <c r="I143" s="19" t="s">
        <v>2708</v>
      </c>
      <c r="J143" s="21"/>
      <c r="K143" s="21" t="str">
        <f t="shared" si="3"/>
        <v/>
      </c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</row>
    <row r="144" spans="1:30" ht="12.75">
      <c r="A144" s="19">
        <v>18</v>
      </c>
      <c r="B144" s="20" t="s">
        <v>2709</v>
      </c>
      <c r="C144" s="31" t="s">
        <v>2710</v>
      </c>
      <c r="D144" s="19" t="s">
        <v>173</v>
      </c>
      <c r="E144" s="20" t="s">
        <v>2711</v>
      </c>
      <c r="F144" s="36"/>
      <c r="G144" s="21" t="str">
        <f t="shared" si="0"/>
        <v/>
      </c>
      <c r="H144" s="19" t="s">
        <v>2712</v>
      </c>
      <c r="I144" s="19" t="s">
        <v>2713</v>
      </c>
      <c r="J144" s="21"/>
      <c r="K144" s="21" t="str">
        <f t="shared" si="3"/>
        <v/>
      </c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</row>
    <row r="145" spans="1:30" ht="12.75">
      <c r="A145" s="19">
        <v>19</v>
      </c>
      <c r="B145" s="20" t="s">
        <v>2714</v>
      </c>
      <c r="C145" s="31" t="s">
        <v>2715</v>
      </c>
      <c r="D145" s="19" t="s">
        <v>11</v>
      </c>
      <c r="E145" s="20" t="s">
        <v>2716</v>
      </c>
      <c r="F145" s="36"/>
      <c r="G145" s="21" t="str">
        <f t="shared" si="0"/>
        <v/>
      </c>
      <c r="H145" s="19" t="s">
        <v>2717</v>
      </c>
      <c r="I145" s="19" t="s">
        <v>2718</v>
      </c>
      <c r="J145" s="21"/>
      <c r="K145" s="21" t="str">
        <f t="shared" si="3"/>
        <v/>
      </c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</row>
    <row r="146" spans="1:30" ht="12.75">
      <c r="A146" s="19">
        <v>20</v>
      </c>
      <c r="B146" s="20" t="s">
        <v>2719</v>
      </c>
      <c r="C146" s="31" t="s">
        <v>2720</v>
      </c>
      <c r="D146" s="19" t="s">
        <v>11</v>
      </c>
      <c r="E146" s="20" t="s">
        <v>2721</v>
      </c>
      <c r="F146" s="36"/>
      <c r="G146" s="21" t="str">
        <f t="shared" si="0"/>
        <v/>
      </c>
      <c r="H146" s="19" t="s">
        <v>2722</v>
      </c>
      <c r="I146" s="19" t="s">
        <v>2723</v>
      </c>
      <c r="J146" s="21"/>
      <c r="K146" s="21" t="str">
        <f t="shared" si="3"/>
        <v/>
      </c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</row>
    <row r="147" spans="1:30" ht="12.75">
      <c r="A147" s="19">
        <v>21</v>
      </c>
      <c r="B147" s="20" t="s">
        <v>2724</v>
      </c>
      <c r="C147" s="31" t="s">
        <v>2725</v>
      </c>
      <c r="D147" s="19" t="s">
        <v>11</v>
      </c>
      <c r="E147" s="20" t="s">
        <v>2726</v>
      </c>
      <c r="F147" s="36"/>
      <c r="G147" s="21" t="str">
        <f t="shared" si="0"/>
        <v/>
      </c>
      <c r="H147" s="19" t="s">
        <v>2727</v>
      </c>
      <c r="I147" s="19" t="s">
        <v>2728</v>
      </c>
      <c r="J147" s="21"/>
      <c r="K147" s="21" t="str">
        <f t="shared" si="3"/>
        <v/>
      </c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</row>
    <row r="148" spans="1:30" ht="25.5">
      <c r="A148" s="19">
        <v>22</v>
      </c>
      <c r="B148" s="20" t="s">
        <v>541</v>
      </c>
      <c r="C148" s="31" t="s">
        <v>542</v>
      </c>
      <c r="D148" s="19" t="s">
        <v>2272</v>
      </c>
      <c r="E148" s="20" t="s">
        <v>2729</v>
      </c>
      <c r="F148" s="36"/>
      <c r="G148" s="21" t="str">
        <f t="shared" si="0"/>
        <v/>
      </c>
      <c r="H148" s="19" t="s">
        <v>2730</v>
      </c>
      <c r="I148" s="19" t="s">
        <v>2731</v>
      </c>
      <c r="J148" s="21"/>
      <c r="K148" s="21" t="str">
        <f t="shared" si="3"/>
        <v/>
      </c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</row>
    <row r="149" spans="1:30" ht="12.75">
      <c r="A149" s="19">
        <v>23</v>
      </c>
      <c r="B149" s="20" t="s">
        <v>2732</v>
      </c>
      <c r="C149" s="31" t="s">
        <v>2733</v>
      </c>
      <c r="D149" s="19" t="s">
        <v>100</v>
      </c>
      <c r="E149" s="20" t="s">
        <v>2734</v>
      </c>
      <c r="F149" s="36"/>
      <c r="G149" s="21" t="str">
        <f t="shared" si="0"/>
        <v/>
      </c>
      <c r="H149" s="19" t="s">
        <v>2735</v>
      </c>
      <c r="I149" s="19" t="s">
        <v>2736</v>
      </c>
      <c r="J149" s="21"/>
      <c r="K149" s="21" t="str">
        <f t="shared" si="3"/>
        <v/>
      </c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</row>
    <row r="150" spans="1:30" ht="12.75">
      <c r="A150" s="19">
        <v>24</v>
      </c>
      <c r="B150" s="20" t="s">
        <v>2737</v>
      </c>
      <c r="C150" s="31" t="s">
        <v>2738</v>
      </c>
      <c r="D150" s="19" t="s">
        <v>111</v>
      </c>
      <c r="E150" s="20" t="s">
        <v>2739</v>
      </c>
      <c r="F150" s="36"/>
      <c r="G150" s="21" t="str">
        <f t="shared" si="0"/>
        <v/>
      </c>
      <c r="H150" s="19" t="s">
        <v>2740</v>
      </c>
      <c r="I150" s="19" t="s">
        <v>2741</v>
      </c>
      <c r="J150" s="21"/>
      <c r="K150" s="21" t="str">
        <f t="shared" si="3"/>
        <v/>
      </c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</row>
    <row r="151" spans="1:30" ht="12.75">
      <c r="A151" s="19">
        <v>25</v>
      </c>
      <c r="B151" s="20" t="s">
        <v>2742</v>
      </c>
      <c r="C151" s="31" t="s">
        <v>2743</v>
      </c>
      <c r="D151" s="19" t="s">
        <v>11</v>
      </c>
      <c r="E151" s="20" t="s">
        <v>2744</v>
      </c>
      <c r="F151" s="36"/>
      <c r="G151" s="21" t="str">
        <f t="shared" si="0"/>
        <v/>
      </c>
      <c r="H151" s="19" t="s">
        <v>2745</v>
      </c>
      <c r="I151" s="19" t="s">
        <v>2746</v>
      </c>
      <c r="J151" s="21"/>
      <c r="K151" s="21" t="str">
        <f t="shared" si="3"/>
        <v/>
      </c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</row>
    <row r="152" spans="1:30" ht="12.75">
      <c r="A152" s="19">
        <v>26</v>
      </c>
      <c r="B152" s="20" t="s">
        <v>2747</v>
      </c>
      <c r="C152" s="31" t="s">
        <v>2748</v>
      </c>
      <c r="D152" s="19" t="s">
        <v>11</v>
      </c>
      <c r="E152" s="20" t="s">
        <v>2749</v>
      </c>
      <c r="F152" s="36"/>
      <c r="G152" s="21" t="str">
        <f t="shared" si="0"/>
        <v/>
      </c>
      <c r="H152" s="19" t="s">
        <v>2750</v>
      </c>
      <c r="I152" s="19" t="s">
        <v>2751</v>
      </c>
      <c r="J152" s="21"/>
      <c r="K152" s="21" t="str">
        <f t="shared" si="3"/>
        <v/>
      </c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</row>
    <row r="153" spans="1:30" ht="12.75">
      <c r="A153" s="19">
        <v>27</v>
      </c>
      <c r="B153" s="20" t="s">
        <v>2752</v>
      </c>
      <c r="C153" s="31" t="s">
        <v>2753</v>
      </c>
      <c r="D153" s="19" t="s">
        <v>111</v>
      </c>
      <c r="E153" s="20" t="s">
        <v>2754</v>
      </c>
      <c r="F153" s="36"/>
      <c r="G153" s="21" t="str">
        <f t="shared" si="0"/>
        <v/>
      </c>
      <c r="H153" s="19" t="s">
        <v>2755</v>
      </c>
      <c r="I153" s="19" t="s">
        <v>2756</v>
      </c>
      <c r="J153" s="21"/>
      <c r="K153" s="21" t="str">
        <f t="shared" si="3"/>
        <v/>
      </c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</row>
    <row r="154" spans="1:30" ht="12.75">
      <c r="A154" s="19">
        <v>28</v>
      </c>
      <c r="B154" s="20" t="s">
        <v>2757</v>
      </c>
      <c r="C154" s="31" t="s">
        <v>2758</v>
      </c>
      <c r="D154" s="19" t="s">
        <v>11</v>
      </c>
      <c r="E154" s="20" t="s">
        <v>2759</v>
      </c>
      <c r="F154" s="36"/>
      <c r="G154" s="21" t="str">
        <f t="shared" si="0"/>
        <v/>
      </c>
      <c r="H154" s="19" t="s">
        <v>2760</v>
      </c>
      <c r="I154" s="19" t="s">
        <v>2761</v>
      </c>
      <c r="J154" s="21"/>
      <c r="K154" s="21" t="str">
        <f t="shared" si="3"/>
        <v/>
      </c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</row>
    <row r="155" spans="1:30" ht="25.5">
      <c r="A155" s="19">
        <v>29</v>
      </c>
      <c r="B155" s="20" t="s">
        <v>2762</v>
      </c>
      <c r="C155" s="31" t="s">
        <v>2763</v>
      </c>
      <c r="D155" s="19" t="s">
        <v>2186</v>
      </c>
      <c r="E155" s="20" t="s">
        <v>2764</v>
      </c>
      <c r="F155" s="36"/>
      <c r="G155" s="21" t="str">
        <f t="shared" si="0"/>
        <v/>
      </c>
      <c r="H155" s="19" t="s">
        <v>2765</v>
      </c>
      <c r="I155" s="19" t="s">
        <v>2766</v>
      </c>
      <c r="J155" s="21"/>
      <c r="K155" s="21" t="str">
        <f t="shared" si="3"/>
        <v/>
      </c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</row>
    <row r="156" spans="1:30" ht="12.75">
      <c r="A156" s="19">
        <v>30</v>
      </c>
      <c r="B156" s="20" t="s">
        <v>1212</v>
      </c>
      <c r="C156" s="31" t="s">
        <v>1213</v>
      </c>
      <c r="D156" s="19" t="s">
        <v>100</v>
      </c>
      <c r="E156" s="20" t="s">
        <v>2767</v>
      </c>
      <c r="F156" s="36"/>
      <c r="G156" s="21" t="str">
        <f t="shared" si="0"/>
        <v/>
      </c>
      <c r="H156" s="19" t="s">
        <v>2768</v>
      </c>
      <c r="I156" s="19" t="s">
        <v>2769</v>
      </c>
      <c r="J156" s="21"/>
      <c r="K156" s="21" t="str">
        <f t="shared" si="3"/>
        <v/>
      </c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</row>
    <row r="157" spans="1:30" ht="12.75">
      <c r="A157" s="22" t="s">
        <v>2770</v>
      </c>
      <c r="B157" s="23"/>
      <c r="C157" s="45"/>
      <c r="D157" s="21"/>
      <c r="E157" s="23"/>
      <c r="F157" s="36"/>
      <c r="G157" s="21" t="str">
        <f t="shared" si="0"/>
        <v/>
      </c>
      <c r="H157" s="21"/>
      <c r="I157" s="21"/>
      <c r="J157" s="21"/>
      <c r="K157" s="21" t="str">
        <f t="shared" si="3"/>
        <v/>
      </c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</row>
    <row r="158" spans="1:30" ht="12.75">
      <c r="A158" s="19">
        <v>1</v>
      </c>
      <c r="B158" s="20" t="s">
        <v>2771</v>
      </c>
      <c r="C158" s="31" t="s">
        <v>2772</v>
      </c>
      <c r="D158" s="19" t="s">
        <v>100</v>
      </c>
      <c r="E158" s="20" t="s">
        <v>2773</v>
      </c>
      <c r="F158" s="36" t="s">
        <v>2771</v>
      </c>
      <c r="G158" s="21" t="str">
        <f t="shared" si="0"/>
        <v>正確</v>
      </c>
      <c r="H158" s="19" t="s">
        <v>2774</v>
      </c>
      <c r="I158" s="19" t="s">
        <v>2775</v>
      </c>
      <c r="J158" s="21"/>
      <c r="K158" s="21" t="str">
        <f t="shared" si="3"/>
        <v/>
      </c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</row>
    <row r="159" spans="1:30" ht="12.75">
      <c r="A159" s="19">
        <v>2</v>
      </c>
      <c r="B159" s="20" t="s">
        <v>2776</v>
      </c>
      <c r="C159" s="31" t="s">
        <v>2777</v>
      </c>
      <c r="D159" s="19" t="s">
        <v>111</v>
      </c>
      <c r="E159" s="20" t="s">
        <v>2778</v>
      </c>
      <c r="F159" s="36" t="s">
        <v>2776</v>
      </c>
      <c r="G159" s="21" t="str">
        <f t="shared" si="0"/>
        <v>正確</v>
      </c>
      <c r="H159" s="19" t="s">
        <v>2779</v>
      </c>
      <c r="I159" s="19" t="s">
        <v>2780</v>
      </c>
      <c r="J159" s="21"/>
      <c r="K159" s="21" t="str">
        <f t="shared" si="3"/>
        <v/>
      </c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</row>
    <row r="160" spans="1:30" ht="12.75">
      <c r="A160" s="19">
        <v>3</v>
      </c>
      <c r="B160" s="20" t="s">
        <v>2781</v>
      </c>
      <c r="C160" s="31" t="s">
        <v>2782</v>
      </c>
      <c r="D160" s="19" t="s">
        <v>11</v>
      </c>
      <c r="E160" s="20" t="s">
        <v>2783</v>
      </c>
      <c r="F160" s="36" t="s">
        <v>2781</v>
      </c>
      <c r="G160" s="21" t="str">
        <f t="shared" si="0"/>
        <v>正確</v>
      </c>
      <c r="H160" s="19" t="s">
        <v>2784</v>
      </c>
      <c r="I160" s="19" t="s">
        <v>2785</v>
      </c>
      <c r="J160" s="21"/>
      <c r="K160" s="21" t="str">
        <f t="shared" si="3"/>
        <v/>
      </c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</row>
    <row r="161" spans="1:30" ht="12.75">
      <c r="A161" s="19">
        <v>4</v>
      </c>
      <c r="B161" s="20" t="s">
        <v>2786</v>
      </c>
      <c r="C161" s="31" t="s">
        <v>2787</v>
      </c>
      <c r="D161" s="19" t="s">
        <v>100</v>
      </c>
      <c r="E161" s="20" t="s">
        <v>2788</v>
      </c>
      <c r="F161" s="36" t="s">
        <v>2786</v>
      </c>
      <c r="G161" s="21" t="str">
        <f t="shared" si="0"/>
        <v>正確</v>
      </c>
      <c r="H161" s="19" t="s">
        <v>2789</v>
      </c>
      <c r="I161" s="19" t="s">
        <v>2790</v>
      </c>
      <c r="J161" s="21"/>
      <c r="K161" s="21" t="str">
        <f t="shared" si="3"/>
        <v/>
      </c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</row>
    <row r="162" spans="1:30" ht="12.75">
      <c r="A162" s="19">
        <v>5</v>
      </c>
      <c r="B162" s="20" t="s">
        <v>2791</v>
      </c>
      <c r="C162" s="31" t="s">
        <v>2792</v>
      </c>
      <c r="D162" s="19" t="s">
        <v>111</v>
      </c>
      <c r="E162" s="20" t="s">
        <v>2793</v>
      </c>
      <c r="F162" s="36" t="s">
        <v>2791</v>
      </c>
      <c r="G162" s="21" t="str">
        <f t="shared" si="0"/>
        <v>正確</v>
      </c>
      <c r="H162" s="19" t="s">
        <v>2794</v>
      </c>
      <c r="I162" s="19" t="s">
        <v>2795</v>
      </c>
      <c r="J162" s="21"/>
      <c r="K162" s="21" t="str">
        <f t="shared" si="3"/>
        <v/>
      </c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</row>
    <row r="163" spans="1:30" ht="12.75">
      <c r="A163" s="19">
        <v>6</v>
      </c>
      <c r="B163" s="20" t="s">
        <v>2796</v>
      </c>
      <c r="C163" s="31" t="s">
        <v>2797</v>
      </c>
      <c r="D163" s="19" t="s">
        <v>100</v>
      </c>
      <c r="E163" s="20" t="s">
        <v>2798</v>
      </c>
      <c r="F163" s="36" t="s">
        <v>2796</v>
      </c>
      <c r="G163" s="21" t="str">
        <f t="shared" si="0"/>
        <v>正確</v>
      </c>
      <c r="H163" s="19" t="s">
        <v>2799</v>
      </c>
      <c r="I163" s="19" t="s">
        <v>2800</v>
      </c>
      <c r="J163" s="21"/>
      <c r="K163" s="21" t="str">
        <f t="shared" si="3"/>
        <v/>
      </c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</row>
    <row r="164" spans="1:30" ht="12.75">
      <c r="A164" s="19">
        <v>7</v>
      </c>
      <c r="B164" s="20" t="s">
        <v>2801</v>
      </c>
      <c r="C164" s="31" t="s">
        <v>2802</v>
      </c>
      <c r="D164" s="19" t="s">
        <v>296</v>
      </c>
      <c r="E164" s="20" t="s">
        <v>2803</v>
      </c>
      <c r="F164" s="36" t="s">
        <v>2801</v>
      </c>
      <c r="G164" s="21" t="str">
        <f t="shared" si="0"/>
        <v>正確</v>
      </c>
      <c r="H164" s="19" t="s">
        <v>2804</v>
      </c>
      <c r="I164" s="19" t="s">
        <v>2805</v>
      </c>
      <c r="J164" s="21"/>
      <c r="K164" s="21" t="str">
        <f t="shared" si="3"/>
        <v/>
      </c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</row>
    <row r="165" spans="1:30" ht="12.75">
      <c r="A165" s="19">
        <v>8</v>
      </c>
      <c r="B165" s="20" t="s">
        <v>2806</v>
      </c>
      <c r="C165" s="31" t="s">
        <v>2807</v>
      </c>
      <c r="D165" s="19" t="s">
        <v>11</v>
      </c>
      <c r="E165" s="20" t="s">
        <v>2808</v>
      </c>
      <c r="F165" s="36" t="s">
        <v>2806</v>
      </c>
      <c r="G165" s="21" t="str">
        <f t="shared" si="0"/>
        <v>正確</v>
      </c>
      <c r="H165" s="19" t="s">
        <v>2809</v>
      </c>
      <c r="I165" s="19" t="s">
        <v>2810</v>
      </c>
      <c r="J165" s="21"/>
      <c r="K165" s="21" t="str">
        <f t="shared" si="3"/>
        <v/>
      </c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</row>
    <row r="166" spans="1:30" ht="25.5">
      <c r="A166" s="19">
        <v>9</v>
      </c>
      <c r="B166" s="20" t="s">
        <v>2811</v>
      </c>
      <c r="C166" s="31" t="s">
        <v>2812</v>
      </c>
      <c r="D166" s="19" t="s">
        <v>2313</v>
      </c>
      <c r="E166" s="20" t="s">
        <v>2813</v>
      </c>
      <c r="F166" s="36" t="s">
        <v>2811</v>
      </c>
      <c r="G166" s="21" t="str">
        <f t="shared" si="0"/>
        <v>正確</v>
      </c>
      <c r="H166" s="19" t="s">
        <v>2814</v>
      </c>
      <c r="I166" s="19" t="s">
        <v>2815</v>
      </c>
      <c r="J166" s="21"/>
      <c r="K166" s="21" t="str">
        <f t="shared" si="3"/>
        <v/>
      </c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</row>
    <row r="167" spans="1:30" ht="12.75">
      <c r="A167" s="19">
        <v>10</v>
      </c>
      <c r="B167" s="20" t="s">
        <v>2816</v>
      </c>
      <c r="C167" s="31" t="s">
        <v>2817</v>
      </c>
      <c r="D167" s="19" t="s">
        <v>111</v>
      </c>
      <c r="E167" s="20" t="s">
        <v>2818</v>
      </c>
      <c r="F167" s="36" t="s">
        <v>2816</v>
      </c>
      <c r="G167" s="21" t="str">
        <f t="shared" si="0"/>
        <v>正確</v>
      </c>
      <c r="H167" s="19" t="s">
        <v>2819</v>
      </c>
      <c r="I167" s="19" t="s">
        <v>2820</v>
      </c>
      <c r="J167" s="21"/>
      <c r="K167" s="21" t="str">
        <f t="shared" si="3"/>
        <v/>
      </c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</row>
    <row r="168" spans="1:30" ht="12.75">
      <c r="A168" s="19">
        <v>11</v>
      </c>
      <c r="B168" s="20" t="s">
        <v>2821</v>
      </c>
      <c r="C168" s="31" t="s">
        <v>2822</v>
      </c>
      <c r="D168" s="19" t="s">
        <v>33</v>
      </c>
      <c r="E168" s="20" t="s">
        <v>2823</v>
      </c>
      <c r="F168" s="36" t="s">
        <v>2821</v>
      </c>
      <c r="G168" s="21" t="str">
        <f t="shared" si="0"/>
        <v>正確</v>
      </c>
      <c r="H168" s="19" t="s">
        <v>2824</v>
      </c>
      <c r="I168" s="19" t="s">
        <v>2825</v>
      </c>
      <c r="J168" s="21"/>
      <c r="K168" s="21" t="str">
        <f t="shared" si="3"/>
        <v/>
      </c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</row>
    <row r="169" spans="1:30" ht="12.75">
      <c r="A169" s="19">
        <v>12</v>
      </c>
      <c r="B169" s="20" t="s">
        <v>2826</v>
      </c>
      <c r="C169" s="31" t="s">
        <v>2827</v>
      </c>
      <c r="D169" s="19" t="s">
        <v>100</v>
      </c>
      <c r="E169" s="20" t="s">
        <v>2828</v>
      </c>
      <c r="F169" s="36" t="s">
        <v>2826</v>
      </c>
      <c r="G169" s="21" t="str">
        <f t="shared" si="0"/>
        <v>正確</v>
      </c>
      <c r="H169" s="19" t="s">
        <v>2829</v>
      </c>
      <c r="I169" s="19" t="s">
        <v>2830</v>
      </c>
      <c r="J169" s="21"/>
      <c r="K169" s="21" t="str">
        <f t="shared" si="3"/>
        <v/>
      </c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</row>
    <row r="170" spans="1:30" ht="12.75">
      <c r="A170" s="19">
        <v>13</v>
      </c>
      <c r="B170" s="20" t="s">
        <v>2831</v>
      </c>
      <c r="C170" s="31" t="s">
        <v>2832</v>
      </c>
      <c r="D170" s="19" t="s">
        <v>33</v>
      </c>
      <c r="E170" s="20" t="s">
        <v>2833</v>
      </c>
      <c r="F170" s="36" t="s">
        <v>2831</v>
      </c>
      <c r="G170" s="21" t="str">
        <f t="shared" si="0"/>
        <v>正確</v>
      </c>
      <c r="H170" s="19" t="s">
        <v>2834</v>
      </c>
      <c r="I170" s="19" t="s">
        <v>2835</v>
      </c>
      <c r="J170" s="21"/>
      <c r="K170" s="21" t="str">
        <f t="shared" si="3"/>
        <v/>
      </c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</row>
    <row r="171" spans="1:30" ht="12.75">
      <c r="A171" s="19">
        <v>14</v>
      </c>
      <c r="B171" s="20" t="s">
        <v>2836</v>
      </c>
      <c r="C171" s="31" t="s">
        <v>2837</v>
      </c>
      <c r="D171" s="19" t="s">
        <v>11</v>
      </c>
      <c r="E171" s="20" t="s">
        <v>2838</v>
      </c>
      <c r="F171" s="36" t="s">
        <v>2836</v>
      </c>
      <c r="G171" s="21" t="str">
        <f t="shared" si="0"/>
        <v>正確</v>
      </c>
      <c r="H171" s="19" t="s">
        <v>2839</v>
      </c>
      <c r="I171" s="19" t="s">
        <v>2840</v>
      </c>
      <c r="J171" s="21"/>
      <c r="K171" s="21" t="str">
        <f t="shared" si="3"/>
        <v/>
      </c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</row>
    <row r="172" spans="1:30" ht="12.75">
      <c r="A172" s="19">
        <v>15</v>
      </c>
      <c r="B172" s="20" t="s">
        <v>2841</v>
      </c>
      <c r="C172" s="31" t="s">
        <v>2842</v>
      </c>
      <c r="D172" s="19" t="s">
        <v>11</v>
      </c>
      <c r="E172" s="20" t="s">
        <v>2843</v>
      </c>
      <c r="F172" s="36" t="s">
        <v>4149</v>
      </c>
      <c r="G172" s="21" t="str">
        <f t="shared" si="0"/>
        <v>正確</v>
      </c>
      <c r="H172" s="19" t="s">
        <v>2844</v>
      </c>
      <c r="I172" s="19" t="s">
        <v>2845</v>
      </c>
      <c r="J172" s="21"/>
      <c r="K172" s="21" t="str">
        <f t="shared" si="3"/>
        <v/>
      </c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</row>
    <row r="173" spans="1:30" ht="12.75">
      <c r="A173" s="19">
        <v>16</v>
      </c>
      <c r="B173" s="20" t="s">
        <v>2846</v>
      </c>
      <c r="C173" s="31" t="s">
        <v>2847</v>
      </c>
      <c r="D173" s="19" t="s">
        <v>100</v>
      </c>
      <c r="E173" s="20" t="s">
        <v>2848</v>
      </c>
      <c r="F173" s="36" t="s">
        <v>2846</v>
      </c>
      <c r="G173" s="21" t="str">
        <f t="shared" si="0"/>
        <v>正確</v>
      </c>
      <c r="H173" s="19" t="s">
        <v>2849</v>
      </c>
      <c r="I173" s="19" t="s">
        <v>2850</v>
      </c>
      <c r="J173" s="21"/>
      <c r="K173" s="21" t="str">
        <f t="shared" si="3"/>
        <v/>
      </c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</row>
    <row r="174" spans="1:30" ht="12.75">
      <c r="A174" s="19">
        <v>17</v>
      </c>
      <c r="B174" s="20" t="s">
        <v>2851</v>
      </c>
      <c r="C174" s="31" t="s">
        <v>2852</v>
      </c>
      <c r="D174" s="19" t="s">
        <v>11</v>
      </c>
      <c r="E174" s="20" t="s">
        <v>2853</v>
      </c>
      <c r="F174" s="36" t="s">
        <v>2851</v>
      </c>
      <c r="G174" s="21" t="str">
        <f t="shared" si="0"/>
        <v>正確</v>
      </c>
      <c r="H174" s="19" t="s">
        <v>2854</v>
      </c>
      <c r="I174" s="19" t="s">
        <v>2855</v>
      </c>
      <c r="J174" s="21"/>
      <c r="K174" s="21" t="str">
        <f t="shared" si="3"/>
        <v/>
      </c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</row>
    <row r="175" spans="1:30" ht="12.75">
      <c r="A175" s="19">
        <v>18</v>
      </c>
      <c r="B175" s="20" t="s">
        <v>2856</v>
      </c>
      <c r="C175" s="31" t="s">
        <v>2857</v>
      </c>
      <c r="D175" s="19" t="s">
        <v>11</v>
      </c>
      <c r="E175" s="20" t="s">
        <v>2858</v>
      </c>
      <c r="F175" s="36" t="s">
        <v>2856</v>
      </c>
      <c r="G175" s="21" t="str">
        <f t="shared" si="0"/>
        <v>正確</v>
      </c>
      <c r="H175" s="19" t="s">
        <v>2859</v>
      </c>
      <c r="I175" s="19" t="s">
        <v>2860</v>
      </c>
      <c r="J175" s="21"/>
      <c r="K175" s="21" t="str">
        <f t="shared" si="3"/>
        <v/>
      </c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</row>
    <row r="176" spans="1:30" ht="12.75">
      <c r="A176" s="19">
        <v>19</v>
      </c>
      <c r="B176" s="20" t="s">
        <v>2861</v>
      </c>
      <c r="C176" s="31" t="s">
        <v>2862</v>
      </c>
      <c r="D176" s="19" t="s">
        <v>100</v>
      </c>
      <c r="E176" s="20" t="s">
        <v>2863</v>
      </c>
      <c r="F176" s="36" t="s">
        <v>2861</v>
      </c>
      <c r="G176" s="21" t="str">
        <f t="shared" si="0"/>
        <v>正確</v>
      </c>
      <c r="H176" s="19" t="s">
        <v>2864</v>
      </c>
      <c r="I176" s="19" t="s">
        <v>2865</v>
      </c>
      <c r="J176" s="21"/>
      <c r="K176" s="21" t="str">
        <f t="shared" si="3"/>
        <v/>
      </c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</row>
    <row r="177" spans="1:30" ht="12.75">
      <c r="A177" s="19">
        <v>20</v>
      </c>
      <c r="B177" s="20" t="s">
        <v>2866</v>
      </c>
      <c r="C177" s="31" t="s">
        <v>2867</v>
      </c>
      <c r="D177" s="19" t="s">
        <v>11</v>
      </c>
      <c r="E177" s="20" t="s">
        <v>2868</v>
      </c>
      <c r="F177" s="36" t="s">
        <v>2866</v>
      </c>
      <c r="G177" s="21" t="str">
        <f t="shared" si="0"/>
        <v>正確</v>
      </c>
      <c r="H177" s="19" t="s">
        <v>2869</v>
      </c>
      <c r="I177" s="19" t="s">
        <v>2870</v>
      </c>
      <c r="J177" s="21"/>
      <c r="K177" s="21" t="str">
        <f t="shared" si="3"/>
        <v/>
      </c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</row>
    <row r="178" spans="1:30" ht="12.75">
      <c r="A178" s="19">
        <v>21</v>
      </c>
      <c r="B178" s="20" t="s">
        <v>2871</v>
      </c>
      <c r="C178" s="31" t="s">
        <v>2872</v>
      </c>
      <c r="D178" s="19" t="s">
        <v>11</v>
      </c>
      <c r="E178" s="20" t="s">
        <v>2873</v>
      </c>
      <c r="F178" s="36" t="s">
        <v>2871</v>
      </c>
      <c r="G178" s="21" t="str">
        <f t="shared" si="0"/>
        <v>正確</v>
      </c>
      <c r="H178" s="19" t="s">
        <v>2874</v>
      </c>
      <c r="I178" s="19" t="s">
        <v>2875</v>
      </c>
      <c r="J178" s="21"/>
      <c r="K178" s="21" t="str">
        <f t="shared" si="3"/>
        <v/>
      </c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</row>
    <row r="179" spans="1:30" ht="25.5">
      <c r="A179" s="19">
        <v>22</v>
      </c>
      <c r="B179" s="20" t="s">
        <v>2876</v>
      </c>
      <c r="C179" s="31" t="s">
        <v>2877</v>
      </c>
      <c r="D179" s="19" t="s">
        <v>2313</v>
      </c>
      <c r="E179" s="20" t="s">
        <v>2878</v>
      </c>
      <c r="F179" s="36" t="s">
        <v>2876</v>
      </c>
      <c r="G179" s="21" t="str">
        <f t="shared" si="0"/>
        <v>正確</v>
      </c>
      <c r="H179" s="19" t="s">
        <v>2879</v>
      </c>
      <c r="I179" s="19" t="s">
        <v>2880</v>
      </c>
      <c r="J179" s="21"/>
      <c r="K179" s="21" t="str">
        <f t="shared" si="3"/>
        <v/>
      </c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</row>
    <row r="180" spans="1:30" ht="12.75">
      <c r="A180" s="19">
        <v>23</v>
      </c>
      <c r="B180" s="20" t="s">
        <v>2881</v>
      </c>
      <c r="C180" s="31" t="s">
        <v>2882</v>
      </c>
      <c r="D180" s="19" t="s">
        <v>111</v>
      </c>
      <c r="E180" s="20" t="s">
        <v>2883</v>
      </c>
      <c r="F180" s="36" t="s">
        <v>2881</v>
      </c>
      <c r="G180" s="21" t="str">
        <f t="shared" si="0"/>
        <v>正確</v>
      </c>
      <c r="H180" s="19" t="s">
        <v>2884</v>
      </c>
      <c r="I180" s="19" t="s">
        <v>2885</v>
      </c>
      <c r="J180" s="21"/>
      <c r="K180" s="21" t="str">
        <f t="shared" si="3"/>
        <v/>
      </c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</row>
    <row r="181" spans="1:30" ht="12.75">
      <c r="A181" s="19">
        <v>24</v>
      </c>
      <c r="B181" s="20" t="s">
        <v>2886</v>
      </c>
      <c r="C181" s="31" t="s">
        <v>2887</v>
      </c>
      <c r="D181" s="19" t="s">
        <v>100</v>
      </c>
      <c r="E181" s="20" t="s">
        <v>2888</v>
      </c>
      <c r="F181" s="36" t="s">
        <v>2886</v>
      </c>
      <c r="G181" s="21" t="str">
        <f t="shared" si="0"/>
        <v>正確</v>
      </c>
      <c r="H181" s="19" t="s">
        <v>2889</v>
      </c>
      <c r="I181" s="19" t="s">
        <v>2890</v>
      </c>
      <c r="J181" s="21"/>
      <c r="K181" s="21" t="str">
        <f t="shared" si="3"/>
        <v/>
      </c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</row>
    <row r="182" spans="1:30" ht="12.75">
      <c r="A182" s="19">
        <v>25</v>
      </c>
      <c r="B182" s="20" t="s">
        <v>2891</v>
      </c>
      <c r="C182" s="31" t="s">
        <v>2892</v>
      </c>
      <c r="D182" s="19" t="s">
        <v>100</v>
      </c>
      <c r="E182" s="20" t="s">
        <v>2893</v>
      </c>
      <c r="F182" s="36" t="s">
        <v>2891</v>
      </c>
      <c r="G182" s="21" t="str">
        <f t="shared" si="0"/>
        <v>正確</v>
      </c>
      <c r="H182" s="19" t="s">
        <v>2894</v>
      </c>
      <c r="I182" s="19" t="s">
        <v>2895</v>
      </c>
      <c r="J182" s="21"/>
      <c r="K182" s="21" t="str">
        <f t="shared" si="3"/>
        <v/>
      </c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</row>
    <row r="183" spans="1:30" ht="12.75">
      <c r="A183" s="19">
        <v>26</v>
      </c>
      <c r="B183" s="20" t="s">
        <v>2896</v>
      </c>
      <c r="C183" s="31" t="s">
        <v>2897</v>
      </c>
      <c r="D183" s="19" t="s">
        <v>173</v>
      </c>
      <c r="E183" s="20" t="s">
        <v>2898</v>
      </c>
      <c r="F183" s="36" t="s">
        <v>2896</v>
      </c>
      <c r="G183" s="21" t="str">
        <f t="shared" si="0"/>
        <v>正確</v>
      </c>
      <c r="H183" s="19" t="s">
        <v>2899</v>
      </c>
      <c r="I183" s="19" t="s">
        <v>2900</v>
      </c>
      <c r="J183" s="21"/>
      <c r="K183" s="21" t="str">
        <f t="shared" si="3"/>
        <v/>
      </c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</row>
    <row r="184" spans="1:30" ht="12.75">
      <c r="A184" s="19">
        <v>27</v>
      </c>
      <c r="B184" s="20" t="s">
        <v>2901</v>
      </c>
      <c r="C184" s="31" t="s">
        <v>2902</v>
      </c>
      <c r="D184" s="19" t="s">
        <v>173</v>
      </c>
      <c r="E184" s="20" t="s">
        <v>2903</v>
      </c>
      <c r="F184" s="36" t="s">
        <v>2901</v>
      </c>
      <c r="G184" s="21" t="str">
        <f t="shared" si="0"/>
        <v>正確</v>
      </c>
      <c r="H184" s="19" t="s">
        <v>2904</v>
      </c>
      <c r="I184" s="19" t="s">
        <v>2905</v>
      </c>
      <c r="J184" s="21"/>
      <c r="K184" s="21" t="str">
        <f t="shared" si="3"/>
        <v/>
      </c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</row>
    <row r="185" spans="1:30" ht="12.75">
      <c r="A185" s="19">
        <v>28</v>
      </c>
      <c r="B185" s="20" t="s">
        <v>2906</v>
      </c>
      <c r="C185" s="31" t="s">
        <v>2907</v>
      </c>
      <c r="D185" s="19" t="s">
        <v>100</v>
      </c>
      <c r="E185" s="20" t="s">
        <v>2908</v>
      </c>
      <c r="F185" s="36" t="s">
        <v>2906</v>
      </c>
      <c r="G185" s="21" t="str">
        <f t="shared" si="0"/>
        <v>正確</v>
      </c>
      <c r="H185" s="19" t="s">
        <v>2909</v>
      </c>
      <c r="I185" s="19" t="s">
        <v>2910</v>
      </c>
      <c r="J185" s="21"/>
      <c r="K185" s="21" t="str">
        <f t="shared" si="3"/>
        <v/>
      </c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</row>
    <row r="186" spans="1:30" ht="12.75">
      <c r="A186" s="19">
        <v>29</v>
      </c>
      <c r="B186" s="20" t="s">
        <v>2911</v>
      </c>
      <c r="C186" s="31" t="s">
        <v>2912</v>
      </c>
      <c r="D186" s="19" t="s">
        <v>173</v>
      </c>
      <c r="E186" s="20" t="s">
        <v>2913</v>
      </c>
      <c r="F186" s="36" t="s">
        <v>2911</v>
      </c>
      <c r="G186" s="21" t="str">
        <f t="shared" si="0"/>
        <v>正確</v>
      </c>
      <c r="H186" s="19" t="s">
        <v>2914</v>
      </c>
      <c r="I186" s="19" t="s">
        <v>2915</v>
      </c>
      <c r="J186" s="21"/>
      <c r="K186" s="21" t="str">
        <f t="shared" si="3"/>
        <v/>
      </c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</row>
    <row r="187" spans="1:30" ht="12.75">
      <c r="A187" s="19">
        <v>30</v>
      </c>
      <c r="B187" s="20" t="s">
        <v>2881</v>
      </c>
      <c r="C187" s="31" t="s">
        <v>2882</v>
      </c>
      <c r="D187" s="19" t="s">
        <v>111</v>
      </c>
      <c r="E187" s="20" t="s">
        <v>2916</v>
      </c>
      <c r="F187" s="36" t="s">
        <v>2881</v>
      </c>
      <c r="G187" s="21" t="str">
        <f t="shared" si="0"/>
        <v>正確</v>
      </c>
      <c r="H187" s="19" t="s">
        <v>2917</v>
      </c>
      <c r="I187" s="19" t="s">
        <v>2918</v>
      </c>
      <c r="J187" s="21"/>
      <c r="K187" s="21" t="str">
        <f t="shared" si="3"/>
        <v/>
      </c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</row>
    <row r="188" spans="1:30" ht="12.75">
      <c r="A188" s="22" t="s">
        <v>2919</v>
      </c>
      <c r="B188" s="23"/>
      <c r="C188" s="45"/>
      <c r="D188" s="21"/>
      <c r="E188" s="23"/>
      <c r="F188" s="36"/>
      <c r="G188" s="21" t="str">
        <f t="shared" si="0"/>
        <v/>
      </c>
      <c r="H188" s="21"/>
      <c r="I188" s="21"/>
      <c r="J188" s="21"/>
      <c r="K188" s="21" t="str">
        <f t="shared" si="3"/>
        <v/>
      </c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</row>
    <row r="189" spans="1:30" ht="25.5">
      <c r="A189" s="19">
        <v>1</v>
      </c>
      <c r="B189" s="20" t="s">
        <v>2920</v>
      </c>
      <c r="C189" s="31" t="s">
        <v>2921</v>
      </c>
      <c r="D189" s="19" t="s">
        <v>11</v>
      </c>
      <c r="E189" s="20" t="s">
        <v>2922</v>
      </c>
      <c r="F189" s="36"/>
      <c r="G189" s="21" t="str">
        <f t="shared" si="0"/>
        <v/>
      </c>
      <c r="H189" s="19" t="s">
        <v>2923</v>
      </c>
      <c r="I189" s="19" t="s">
        <v>2924</v>
      </c>
      <c r="J189" s="21"/>
      <c r="K189" s="21" t="str">
        <f t="shared" si="3"/>
        <v/>
      </c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</row>
    <row r="190" spans="1:30" ht="12.75">
      <c r="A190" s="19">
        <v>2</v>
      </c>
      <c r="B190" s="20" t="s">
        <v>2925</v>
      </c>
      <c r="C190" s="31" t="s">
        <v>2926</v>
      </c>
      <c r="D190" s="19" t="s">
        <v>2313</v>
      </c>
      <c r="E190" s="20" t="s">
        <v>2927</v>
      </c>
      <c r="F190" s="36"/>
      <c r="G190" s="21" t="str">
        <f t="shared" si="0"/>
        <v/>
      </c>
      <c r="H190" s="19" t="s">
        <v>2928</v>
      </c>
      <c r="I190" s="19" t="s">
        <v>2929</v>
      </c>
      <c r="J190" s="21"/>
      <c r="K190" s="21" t="str">
        <f t="shared" si="3"/>
        <v/>
      </c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</row>
    <row r="191" spans="1:30" ht="12.75">
      <c r="A191" s="19">
        <v>3</v>
      </c>
      <c r="B191" s="20" t="s">
        <v>2930</v>
      </c>
      <c r="C191" s="31" t="s">
        <v>2931</v>
      </c>
      <c r="D191" s="19" t="s">
        <v>11</v>
      </c>
      <c r="E191" s="20" t="s">
        <v>2932</v>
      </c>
      <c r="F191" s="38"/>
      <c r="G191" s="21" t="str">
        <f t="shared" si="0"/>
        <v/>
      </c>
      <c r="H191" s="19" t="s">
        <v>2933</v>
      </c>
      <c r="I191" s="19" t="s">
        <v>2934</v>
      </c>
      <c r="J191" s="21"/>
      <c r="K191" s="21" t="str">
        <f t="shared" si="3"/>
        <v/>
      </c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</row>
    <row r="192" spans="1:30" ht="12.75">
      <c r="A192" s="19">
        <v>4</v>
      </c>
      <c r="B192" s="20" t="s">
        <v>2935</v>
      </c>
      <c r="C192" s="31" t="s">
        <v>2936</v>
      </c>
      <c r="D192" s="19" t="s">
        <v>100</v>
      </c>
      <c r="E192" s="20" t="s">
        <v>2937</v>
      </c>
      <c r="F192" s="36"/>
      <c r="G192" s="21" t="str">
        <f t="shared" si="0"/>
        <v/>
      </c>
      <c r="H192" s="19" t="s">
        <v>2938</v>
      </c>
      <c r="I192" s="19" t="s">
        <v>2939</v>
      </c>
      <c r="J192" s="21"/>
      <c r="K192" s="21" t="str">
        <f t="shared" si="3"/>
        <v/>
      </c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</row>
    <row r="193" spans="1:30" ht="25.5">
      <c r="A193" s="19">
        <v>5</v>
      </c>
      <c r="B193" s="20" t="s">
        <v>2940</v>
      </c>
      <c r="C193" s="31" t="s">
        <v>2941</v>
      </c>
      <c r="D193" s="19" t="s">
        <v>11</v>
      </c>
      <c r="E193" s="20" t="s">
        <v>2942</v>
      </c>
      <c r="F193" s="36"/>
      <c r="G193" s="21" t="str">
        <f t="shared" si="0"/>
        <v/>
      </c>
      <c r="H193" s="19" t="s">
        <v>2943</v>
      </c>
      <c r="I193" s="19" t="s">
        <v>2944</v>
      </c>
      <c r="J193" s="21"/>
      <c r="K193" s="21" t="str">
        <f t="shared" si="3"/>
        <v/>
      </c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</row>
    <row r="194" spans="1:30" ht="12.75">
      <c r="A194" s="19">
        <v>6</v>
      </c>
      <c r="B194" s="20" t="s">
        <v>2945</v>
      </c>
      <c r="C194" s="31" t="s">
        <v>2946</v>
      </c>
      <c r="D194" s="19" t="s">
        <v>2313</v>
      </c>
      <c r="E194" s="20" t="s">
        <v>2947</v>
      </c>
      <c r="F194" s="36"/>
      <c r="G194" s="21" t="str">
        <f t="shared" si="0"/>
        <v/>
      </c>
      <c r="H194" s="19" t="s">
        <v>2948</v>
      </c>
      <c r="I194" s="19" t="s">
        <v>2949</v>
      </c>
      <c r="J194" s="21"/>
      <c r="K194" s="21" t="str">
        <f t="shared" si="3"/>
        <v/>
      </c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</row>
    <row r="195" spans="1:30" ht="12.75">
      <c r="A195" s="19">
        <v>7</v>
      </c>
      <c r="B195" s="20" t="s">
        <v>2950</v>
      </c>
      <c r="C195" s="31" t="s">
        <v>2951</v>
      </c>
      <c r="D195" s="19" t="s">
        <v>11</v>
      </c>
      <c r="E195" s="20" t="s">
        <v>2952</v>
      </c>
      <c r="F195" s="36"/>
      <c r="G195" s="21" t="str">
        <f t="shared" si="0"/>
        <v/>
      </c>
      <c r="H195" s="19" t="s">
        <v>2953</v>
      </c>
      <c r="I195" s="19" t="s">
        <v>2954</v>
      </c>
      <c r="J195" s="21"/>
      <c r="K195" s="21" t="str">
        <f t="shared" si="3"/>
        <v/>
      </c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</row>
    <row r="196" spans="1:30" ht="12.75">
      <c r="A196" s="19">
        <v>8</v>
      </c>
      <c r="B196" s="20" t="s">
        <v>795</v>
      </c>
      <c r="C196" s="31" t="s">
        <v>796</v>
      </c>
      <c r="D196" s="19" t="s">
        <v>100</v>
      </c>
      <c r="E196" s="20" t="s">
        <v>2955</v>
      </c>
      <c r="F196" s="36"/>
      <c r="G196" s="21" t="str">
        <f t="shared" si="0"/>
        <v/>
      </c>
      <c r="H196" s="19" t="s">
        <v>2956</v>
      </c>
      <c r="I196" s="19" t="s">
        <v>2957</v>
      </c>
      <c r="J196" s="21"/>
      <c r="K196" s="21" t="str">
        <f t="shared" si="3"/>
        <v/>
      </c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</row>
    <row r="197" spans="1:30" ht="12.75">
      <c r="A197" s="19">
        <v>9</v>
      </c>
      <c r="B197" s="20" t="s">
        <v>1054</v>
      </c>
      <c r="C197" s="31" t="s">
        <v>1055</v>
      </c>
      <c r="D197" s="19" t="s">
        <v>100</v>
      </c>
      <c r="E197" s="20" t="s">
        <v>2958</v>
      </c>
      <c r="F197" s="36"/>
      <c r="G197" s="21" t="str">
        <f t="shared" si="0"/>
        <v/>
      </c>
      <c r="H197" s="19" t="s">
        <v>2959</v>
      </c>
      <c r="I197" s="19" t="s">
        <v>2960</v>
      </c>
      <c r="J197" s="21"/>
      <c r="K197" s="21" t="str">
        <f t="shared" si="3"/>
        <v/>
      </c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</row>
    <row r="198" spans="1:30" ht="12.75">
      <c r="A198" s="19">
        <v>10</v>
      </c>
      <c r="B198" s="20" t="s">
        <v>2961</v>
      </c>
      <c r="C198" s="31" t="s">
        <v>2962</v>
      </c>
      <c r="D198" s="19" t="s">
        <v>33</v>
      </c>
      <c r="E198" s="20" t="s">
        <v>2963</v>
      </c>
      <c r="F198" s="36"/>
      <c r="G198" s="21" t="str">
        <f t="shared" si="0"/>
        <v/>
      </c>
      <c r="H198" s="19" t="s">
        <v>2964</v>
      </c>
      <c r="I198" s="19" t="s">
        <v>2965</v>
      </c>
      <c r="J198" s="21"/>
      <c r="K198" s="21" t="str">
        <f t="shared" si="3"/>
        <v/>
      </c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</row>
    <row r="199" spans="1:30" ht="12.75">
      <c r="A199" s="19">
        <v>11</v>
      </c>
      <c r="B199" s="20" t="s">
        <v>2966</v>
      </c>
      <c r="C199" s="31" t="s">
        <v>2967</v>
      </c>
      <c r="D199" s="19" t="s">
        <v>11</v>
      </c>
      <c r="E199" s="20" t="s">
        <v>2968</v>
      </c>
      <c r="F199" s="36"/>
      <c r="G199" s="21" t="str">
        <f t="shared" si="0"/>
        <v/>
      </c>
      <c r="H199" s="19" t="s">
        <v>2969</v>
      </c>
      <c r="I199" s="19" t="s">
        <v>2970</v>
      </c>
      <c r="J199" s="21"/>
      <c r="K199" s="21" t="str">
        <f t="shared" si="3"/>
        <v/>
      </c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</row>
    <row r="200" spans="1:30" ht="12.75">
      <c r="A200" s="19">
        <v>12</v>
      </c>
      <c r="B200" s="20" t="s">
        <v>2971</v>
      </c>
      <c r="C200" s="31" t="s">
        <v>2972</v>
      </c>
      <c r="D200" s="19" t="s">
        <v>11</v>
      </c>
      <c r="E200" s="20" t="s">
        <v>2973</v>
      </c>
      <c r="F200" s="36"/>
      <c r="G200" s="21" t="str">
        <f t="shared" si="0"/>
        <v/>
      </c>
      <c r="H200" s="19" t="s">
        <v>2974</v>
      </c>
      <c r="I200" s="19" t="s">
        <v>2975</v>
      </c>
      <c r="J200" s="21"/>
      <c r="K200" s="21" t="str">
        <f t="shared" si="3"/>
        <v/>
      </c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</row>
    <row r="201" spans="1:30" ht="25.5">
      <c r="A201" s="19">
        <v>13</v>
      </c>
      <c r="B201" s="20" t="s">
        <v>2976</v>
      </c>
      <c r="C201" s="31" t="s">
        <v>2977</v>
      </c>
      <c r="D201" s="19" t="s">
        <v>11</v>
      </c>
      <c r="E201" s="20" t="s">
        <v>2978</v>
      </c>
      <c r="F201" s="36"/>
      <c r="G201" s="21" t="str">
        <f t="shared" si="0"/>
        <v/>
      </c>
      <c r="H201" s="19" t="s">
        <v>2979</v>
      </c>
      <c r="I201" s="19" t="s">
        <v>2980</v>
      </c>
      <c r="J201" s="21"/>
      <c r="K201" s="21" t="str">
        <f t="shared" si="3"/>
        <v/>
      </c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</row>
    <row r="202" spans="1:30" ht="12.75">
      <c r="A202" s="19">
        <v>14</v>
      </c>
      <c r="B202" s="20" t="s">
        <v>2981</v>
      </c>
      <c r="C202" s="31" t="s">
        <v>2982</v>
      </c>
      <c r="D202" s="19" t="s">
        <v>111</v>
      </c>
      <c r="E202" s="20" t="s">
        <v>2983</v>
      </c>
      <c r="F202" s="55"/>
      <c r="G202" s="21" t="str">
        <f t="shared" si="0"/>
        <v/>
      </c>
      <c r="H202" s="19" t="s">
        <v>2984</v>
      </c>
      <c r="I202" s="19" t="s">
        <v>2985</v>
      </c>
      <c r="J202" s="21"/>
      <c r="K202" s="21" t="str">
        <f t="shared" si="3"/>
        <v/>
      </c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</row>
    <row r="203" spans="1:30" ht="12.75">
      <c r="A203" s="19">
        <v>15</v>
      </c>
      <c r="B203" s="20" t="s">
        <v>2986</v>
      </c>
      <c r="C203" s="31" t="s">
        <v>2987</v>
      </c>
      <c r="D203" s="19" t="s">
        <v>111</v>
      </c>
      <c r="E203" s="20" t="s">
        <v>2988</v>
      </c>
      <c r="F203" s="55"/>
      <c r="G203" s="21" t="str">
        <f t="shared" si="0"/>
        <v/>
      </c>
      <c r="H203" s="19" t="s">
        <v>2989</v>
      </c>
      <c r="I203" s="19" t="s">
        <v>2990</v>
      </c>
      <c r="J203" s="21"/>
      <c r="K203" s="21" t="str">
        <f t="shared" si="3"/>
        <v/>
      </c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</row>
    <row r="204" spans="1:30" ht="12.75">
      <c r="A204" s="19">
        <v>16</v>
      </c>
      <c r="B204" s="20" t="s">
        <v>2991</v>
      </c>
      <c r="C204" s="31" t="s">
        <v>2992</v>
      </c>
      <c r="D204" s="19" t="s">
        <v>111</v>
      </c>
      <c r="E204" s="20" t="s">
        <v>2993</v>
      </c>
      <c r="F204" s="55"/>
      <c r="G204" s="21" t="str">
        <f t="shared" si="0"/>
        <v/>
      </c>
      <c r="H204" s="19" t="s">
        <v>2994</v>
      </c>
      <c r="I204" s="19" t="s">
        <v>2995</v>
      </c>
      <c r="J204" s="21"/>
      <c r="K204" s="21" t="str">
        <f t="shared" si="3"/>
        <v/>
      </c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</row>
    <row r="205" spans="1:30" ht="12.75">
      <c r="A205" s="19">
        <v>17</v>
      </c>
      <c r="B205" s="20" t="s">
        <v>2996</v>
      </c>
      <c r="C205" s="31" t="s">
        <v>2997</v>
      </c>
      <c r="D205" s="19" t="s">
        <v>11</v>
      </c>
      <c r="E205" s="20" t="s">
        <v>2998</v>
      </c>
      <c r="F205" s="55"/>
      <c r="G205" s="21" t="str">
        <f t="shared" si="0"/>
        <v/>
      </c>
      <c r="H205" s="19" t="s">
        <v>2999</v>
      </c>
      <c r="I205" s="19" t="s">
        <v>3000</v>
      </c>
      <c r="J205" s="21"/>
      <c r="K205" s="21" t="str">
        <f t="shared" si="3"/>
        <v/>
      </c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</row>
    <row r="206" spans="1:30" ht="12.75">
      <c r="A206" s="19">
        <v>18</v>
      </c>
      <c r="B206" s="20" t="s">
        <v>3001</v>
      </c>
      <c r="C206" s="31" t="s">
        <v>3002</v>
      </c>
      <c r="D206" s="19" t="s">
        <v>11</v>
      </c>
      <c r="E206" s="20" t="s">
        <v>3003</v>
      </c>
      <c r="F206" s="55"/>
      <c r="G206" s="21" t="str">
        <f t="shared" si="0"/>
        <v/>
      </c>
      <c r="H206" s="19" t="s">
        <v>3004</v>
      </c>
      <c r="I206" s="19" t="s">
        <v>3005</v>
      </c>
      <c r="J206" s="21"/>
      <c r="K206" s="21" t="str">
        <f t="shared" si="3"/>
        <v/>
      </c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</row>
    <row r="207" spans="1:30" ht="12.75">
      <c r="A207" s="19">
        <v>19</v>
      </c>
      <c r="B207" s="20" t="s">
        <v>3006</v>
      </c>
      <c r="C207" s="31" t="s">
        <v>3007</v>
      </c>
      <c r="D207" s="19" t="s">
        <v>11</v>
      </c>
      <c r="E207" s="20" t="s">
        <v>3008</v>
      </c>
      <c r="F207" s="55"/>
      <c r="G207" s="21" t="str">
        <f t="shared" si="0"/>
        <v/>
      </c>
      <c r="H207" s="19" t="s">
        <v>3009</v>
      </c>
      <c r="I207" s="19" t="s">
        <v>3010</v>
      </c>
      <c r="J207" s="21"/>
      <c r="K207" s="21" t="str">
        <f t="shared" si="3"/>
        <v/>
      </c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</row>
    <row r="208" spans="1:30" ht="25.5">
      <c r="A208" s="19">
        <v>20</v>
      </c>
      <c r="B208" s="20" t="s">
        <v>3011</v>
      </c>
      <c r="C208" s="31" t="s">
        <v>3012</v>
      </c>
      <c r="D208" s="19" t="s">
        <v>11</v>
      </c>
      <c r="E208" s="20" t="s">
        <v>3013</v>
      </c>
      <c r="F208" s="55"/>
      <c r="G208" s="21" t="str">
        <f t="shared" si="0"/>
        <v/>
      </c>
      <c r="H208" s="19" t="s">
        <v>3014</v>
      </c>
      <c r="I208" s="19" t="s">
        <v>3015</v>
      </c>
      <c r="J208" s="21"/>
      <c r="K208" s="21" t="str">
        <f t="shared" si="3"/>
        <v/>
      </c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</row>
    <row r="209" spans="1:30" ht="12.75">
      <c r="A209" s="19">
        <v>21</v>
      </c>
      <c r="B209" s="20" t="s">
        <v>3016</v>
      </c>
      <c r="C209" s="31" t="s">
        <v>3017</v>
      </c>
      <c r="D209" s="19" t="s">
        <v>11</v>
      </c>
      <c r="E209" s="20" t="s">
        <v>3018</v>
      </c>
      <c r="F209" s="55"/>
      <c r="G209" s="21" t="str">
        <f t="shared" si="0"/>
        <v/>
      </c>
      <c r="H209" s="19" t="s">
        <v>3019</v>
      </c>
      <c r="I209" s="19" t="s">
        <v>3020</v>
      </c>
      <c r="J209" s="21"/>
      <c r="K209" s="21" t="str">
        <f t="shared" si="3"/>
        <v/>
      </c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</row>
    <row r="210" spans="1:30" ht="12.75">
      <c r="A210" s="19">
        <v>22</v>
      </c>
      <c r="B210" s="20" t="s">
        <v>3021</v>
      </c>
      <c r="C210" s="31" t="s">
        <v>3022</v>
      </c>
      <c r="D210" s="19" t="s">
        <v>173</v>
      </c>
      <c r="E210" s="20" t="s">
        <v>3023</v>
      </c>
      <c r="F210" s="55"/>
      <c r="G210" s="21" t="str">
        <f t="shared" si="0"/>
        <v/>
      </c>
      <c r="H210" s="19" t="s">
        <v>3024</v>
      </c>
      <c r="I210" s="19" t="s">
        <v>3025</v>
      </c>
      <c r="J210" s="21"/>
      <c r="K210" s="21" t="str">
        <f t="shared" si="3"/>
        <v/>
      </c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</row>
    <row r="211" spans="1:30" ht="12.75">
      <c r="A211" s="19">
        <v>23</v>
      </c>
      <c r="B211" s="20" t="s">
        <v>3026</v>
      </c>
      <c r="C211" s="31" t="s">
        <v>3027</v>
      </c>
      <c r="D211" s="19" t="s">
        <v>173</v>
      </c>
      <c r="E211" s="20" t="s">
        <v>3028</v>
      </c>
      <c r="F211" s="55"/>
      <c r="G211" s="21" t="str">
        <f t="shared" si="0"/>
        <v/>
      </c>
      <c r="H211" s="19" t="s">
        <v>3029</v>
      </c>
      <c r="I211" s="19" t="s">
        <v>3030</v>
      </c>
      <c r="J211" s="21"/>
      <c r="K211" s="21" t="str">
        <f t="shared" si="3"/>
        <v/>
      </c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</row>
    <row r="212" spans="1:30" ht="12.75">
      <c r="A212" s="19">
        <v>24</v>
      </c>
      <c r="B212" s="20" t="s">
        <v>3031</v>
      </c>
      <c r="C212" s="31" t="s">
        <v>3032</v>
      </c>
      <c r="D212" s="19" t="s">
        <v>173</v>
      </c>
      <c r="E212" s="20" t="s">
        <v>3033</v>
      </c>
      <c r="F212" s="55"/>
      <c r="G212" s="21" t="str">
        <f t="shared" si="0"/>
        <v/>
      </c>
      <c r="H212" s="19" t="s">
        <v>3034</v>
      </c>
      <c r="I212" s="19" t="s">
        <v>3035</v>
      </c>
      <c r="J212" s="21"/>
      <c r="K212" s="21" t="str">
        <f t="shared" si="3"/>
        <v/>
      </c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</row>
    <row r="213" spans="1:30" ht="12.75">
      <c r="A213" s="19">
        <v>25</v>
      </c>
      <c r="B213" s="20" t="s">
        <v>3036</v>
      </c>
      <c r="C213" s="31" t="s">
        <v>3037</v>
      </c>
      <c r="D213" s="19" t="s">
        <v>173</v>
      </c>
      <c r="E213" s="20" t="s">
        <v>3038</v>
      </c>
      <c r="F213" s="55"/>
      <c r="G213" s="21" t="str">
        <f t="shared" si="0"/>
        <v/>
      </c>
      <c r="H213" s="19" t="s">
        <v>3039</v>
      </c>
      <c r="I213" s="19" t="s">
        <v>3040</v>
      </c>
      <c r="J213" s="21"/>
      <c r="K213" s="21" t="str">
        <f t="shared" si="3"/>
        <v/>
      </c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</row>
    <row r="214" spans="1:30" ht="12.75">
      <c r="A214" s="19">
        <v>26</v>
      </c>
      <c r="B214" s="20" t="s">
        <v>546</v>
      </c>
      <c r="C214" s="31" t="s">
        <v>3041</v>
      </c>
      <c r="D214" s="19" t="s">
        <v>11</v>
      </c>
      <c r="E214" s="20" t="s">
        <v>548</v>
      </c>
      <c r="F214" s="55"/>
      <c r="G214" s="21" t="str">
        <f t="shared" si="0"/>
        <v/>
      </c>
      <c r="H214" s="19" t="s">
        <v>3042</v>
      </c>
      <c r="I214" s="19" t="s">
        <v>3043</v>
      </c>
      <c r="J214" s="21"/>
      <c r="K214" s="21" t="str">
        <f t="shared" si="3"/>
        <v/>
      </c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</row>
    <row r="215" spans="1:30" ht="12.75">
      <c r="A215" s="19">
        <v>27</v>
      </c>
      <c r="B215" s="20" t="s">
        <v>3044</v>
      </c>
      <c r="C215" s="31" t="s">
        <v>3045</v>
      </c>
      <c r="D215" s="19" t="s">
        <v>173</v>
      </c>
      <c r="E215" s="20" t="s">
        <v>3046</v>
      </c>
      <c r="F215" s="55"/>
      <c r="G215" s="21" t="str">
        <f t="shared" si="0"/>
        <v/>
      </c>
      <c r="H215" s="19" t="s">
        <v>3047</v>
      </c>
      <c r="I215" s="19" t="s">
        <v>3048</v>
      </c>
      <c r="J215" s="21"/>
      <c r="K215" s="21" t="str">
        <f t="shared" si="3"/>
        <v/>
      </c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</row>
    <row r="216" spans="1:30" ht="12.75">
      <c r="A216" s="19">
        <v>28</v>
      </c>
      <c r="B216" s="20" t="s">
        <v>3049</v>
      </c>
      <c r="C216" s="31" t="s">
        <v>3050</v>
      </c>
      <c r="D216" s="19" t="s">
        <v>11</v>
      </c>
      <c r="E216" s="20" t="s">
        <v>3051</v>
      </c>
      <c r="F216" s="55"/>
      <c r="G216" s="21" t="str">
        <f t="shared" si="0"/>
        <v/>
      </c>
      <c r="H216" s="19" t="s">
        <v>3052</v>
      </c>
      <c r="I216" s="19" t="s">
        <v>3053</v>
      </c>
      <c r="J216" s="21"/>
      <c r="K216" s="21" t="str">
        <f t="shared" si="3"/>
        <v/>
      </c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</row>
    <row r="217" spans="1:30" ht="12.75">
      <c r="A217" s="19">
        <v>29</v>
      </c>
      <c r="B217" s="20" t="s">
        <v>3054</v>
      </c>
      <c r="C217" s="31" t="s">
        <v>3055</v>
      </c>
      <c r="D217" s="19" t="s">
        <v>11</v>
      </c>
      <c r="E217" s="20" t="s">
        <v>3056</v>
      </c>
      <c r="F217" s="55"/>
      <c r="G217" s="21" t="str">
        <f t="shared" si="0"/>
        <v/>
      </c>
      <c r="H217" s="19" t="s">
        <v>3057</v>
      </c>
      <c r="I217" s="19" t="s">
        <v>3058</v>
      </c>
      <c r="J217" s="21"/>
      <c r="K217" s="21" t="str">
        <f t="shared" si="3"/>
        <v/>
      </c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</row>
    <row r="218" spans="1:30" ht="12.75">
      <c r="A218" s="19">
        <v>30</v>
      </c>
      <c r="B218" s="20" t="s">
        <v>3059</v>
      </c>
      <c r="C218" s="31" t="s">
        <v>3060</v>
      </c>
      <c r="D218" s="19" t="s">
        <v>11</v>
      </c>
      <c r="E218" s="20" t="s">
        <v>3061</v>
      </c>
      <c r="F218" s="36"/>
      <c r="G218" s="21" t="str">
        <f t="shared" si="0"/>
        <v/>
      </c>
      <c r="H218" s="19" t="s">
        <v>3062</v>
      </c>
      <c r="I218" s="19" t="s">
        <v>3063</v>
      </c>
      <c r="J218" s="21"/>
      <c r="K218" s="21" t="str">
        <f t="shared" si="3"/>
        <v/>
      </c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</row>
    <row r="219" spans="1:30" ht="12.75">
      <c r="A219" s="22" t="s">
        <v>3064</v>
      </c>
      <c r="B219" s="23"/>
      <c r="C219" s="45"/>
      <c r="D219" s="21"/>
      <c r="E219" s="23"/>
      <c r="F219" s="36"/>
      <c r="G219" s="21" t="str">
        <f t="shared" si="0"/>
        <v/>
      </c>
      <c r="H219" s="21"/>
      <c r="I219" s="21"/>
      <c r="J219" s="21"/>
      <c r="K219" s="21" t="str">
        <f t="shared" si="3"/>
        <v/>
      </c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</row>
    <row r="220" spans="1:30" ht="12.75">
      <c r="A220" s="19">
        <v>1</v>
      </c>
      <c r="B220" s="20" t="s">
        <v>3065</v>
      </c>
      <c r="C220" s="31" t="s">
        <v>3066</v>
      </c>
      <c r="D220" s="19" t="s">
        <v>2313</v>
      </c>
      <c r="E220" s="20" t="s">
        <v>3067</v>
      </c>
      <c r="F220" s="36" t="s">
        <v>3065</v>
      </c>
      <c r="G220" s="21" t="str">
        <f t="shared" si="0"/>
        <v>正確</v>
      </c>
      <c r="H220" s="19" t="s">
        <v>3068</v>
      </c>
      <c r="I220" s="19" t="s">
        <v>3069</v>
      </c>
      <c r="J220" s="21"/>
      <c r="K220" s="21" t="str">
        <f t="shared" si="3"/>
        <v/>
      </c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</row>
    <row r="221" spans="1:30" ht="12.75">
      <c r="A221" s="19">
        <v>2</v>
      </c>
      <c r="B221" s="20" t="s">
        <v>3070</v>
      </c>
      <c r="C221" s="31" t="s">
        <v>3071</v>
      </c>
      <c r="D221" s="19" t="s">
        <v>100</v>
      </c>
      <c r="E221" s="20" t="s">
        <v>3072</v>
      </c>
      <c r="F221" s="36" t="s">
        <v>3070</v>
      </c>
      <c r="G221" s="21" t="str">
        <f t="shared" si="0"/>
        <v>正確</v>
      </c>
      <c r="H221" s="19" t="s">
        <v>3073</v>
      </c>
      <c r="I221" s="19" t="s">
        <v>3074</v>
      </c>
      <c r="J221" s="21"/>
      <c r="K221" s="21" t="str">
        <f t="shared" si="3"/>
        <v/>
      </c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</row>
    <row r="222" spans="1:30" ht="12.75">
      <c r="A222" s="19">
        <v>3</v>
      </c>
      <c r="B222" s="20" t="s">
        <v>3075</v>
      </c>
      <c r="C222" s="31" t="s">
        <v>3076</v>
      </c>
      <c r="D222" s="19" t="s">
        <v>11</v>
      </c>
      <c r="E222" s="20" t="s">
        <v>3077</v>
      </c>
      <c r="F222" s="36" t="s">
        <v>3075</v>
      </c>
      <c r="G222" s="21" t="str">
        <f t="shared" si="0"/>
        <v>正確</v>
      </c>
      <c r="H222" s="19" t="s">
        <v>3078</v>
      </c>
      <c r="I222" s="19" t="s">
        <v>3079</v>
      </c>
      <c r="J222" s="21"/>
      <c r="K222" s="21" t="str">
        <f t="shared" si="3"/>
        <v/>
      </c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</row>
    <row r="223" spans="1:30" ht="12.75">
      <c r="A223" s="19">
        <v>4</v>
      </c>
      <c r="B223" s="20" t="s">
        <v>3080</v>
      </c>
      <c r="C223" s="31" t="s">
        <v>3081</v>
      </c>
      <c r="D223" s="19" t="s">
        <v>11</v>
      </c>
      <c r="E223" s="20" t="s">
        <v>3082</v>
      </c>
      <c r="F223" s="36" t="s">
        <v>3080</v>
      </c>
      <c r="G223" s="21" t="str">
        <f t="shared" si="0"/>
        <v>正確</v>
      </c>
      <c r="H223" s="19" t="s">
        <v>3083</v>
      </c>
      <c r="I223" s="19" t="s">
        <v>3084</v>
      </c>
      <c r="J223" s="21"/>
      <c r="K223" s="21" t="str">
        <f t="shared" si="3"/>
        <v/>
      </c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</row>
    <row r="224" spans="1:30" ht="12.75">
      <c r="A224" s="19">
        <v>5</v>
      </c>
      <c r="B224" s="20" t="s">
        <v>3085</v>
      </c>
      <c r="C224" s="31" t="s">
        <v>3086</v>
      </c>
      <c r="D224" s="19" t="s">
        <v>111</v>
      </c>
      <c r="E224" s="20" t="s">
        <v>3087</v>
      </c>
      <c r="F224" s="36" t="s">
        <v>3085</v>
      </c>
      <c r="G224" s="21" t="str">
        <f t="shared" si="0"/>
        <v>正確</v>
      </c>
      <c r="H224" s="19" t="s">
        <v>3088</v>
      </c>
      <c r="I224" s="19" t="s">
        <v>3089</v>
      </c>
      <c r="J224" s="21"/>
      <c r="K224" s="21" t="str">
        <f t="shared" si="3"/>
        <v/>
      </c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</row>
    <row r="225" spans="1:30" ht="12.75">
      <c r="A225" s="19">
        <v>6</v>
      </c>
      <c r="B225" s="20" t="s">
        <v>3090</v>
      </c>
      <c r="C225" s="31" t="s">
        <v>3091</v>
      </c>
      <c r="D225" s="19" t="s">
        <v>111</v>
      </c>
      <c r="E225" s="20" t="s">
        <v>3092</v>
      </c>
      <c r="F225" s="36" t="s">
        <v>3090</v>
      </c>
      <c r="G225" s="21" t="str">
        <f t="shared" si="0"/>
        <v>正確</v>
      </c>
      <c r="H225" s="19" t="s">
        <v>3093</v>
      </c>
      <c r="I225" s="19" t="s">
        <v>3094</v>
      </c>
      <c r="J225" s="21"/>
      <c r="K225" s="21" t="str">
        <f t="shared" si="3"/>
        <v/>
      </c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</row>
    <row r="226" spans="1:30" ht="12.75">
      <c r="A226" s="19">
        <v>7</v>
      </c>
      <c r="B226" s="20" t="s">
        <v>3095</v>
      </c>
      <c r="C226" s="31" t="s">
        <v>3096</v>
      </c>
      <c r="D226" s="19" t="s">
        <v>11</v>
      </c>
      <c r="E226" s="20" t="s">
        <v>3097</v>
      </c>
      <c r="F226" s="36" t="s">
        <v>3095</v>
      </c>
      <c r="G226" s="21" t="str">
        <f t="shared" si="0"/>
        <v>正確</v>
      </c>
      <c r="H226" s="19" t="s">
        <v>3098</v>
      </c>
      <c r="I226" s="19" t="s">
        <v>3099</v>
      </c>
      <c r="J226" s="21"/>
      <c r="K226" s="21" t="str">
        <f t="shared" si="3"/>
        <v/>
      </c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</row>
    <row r="227" spans="1:30" ht="12.75">
      <c r="A227" s="19">
        <v>8</v>
      </c>
      <c r="B227" s="20" t="s">
        <v>3100</v>
      </c>
      <c r="C227" s="31" t="s">
        <v>3101</v>
      </c>
      <c r="D227" s="19" t="s">
        <v>111</v>
      </c>
      <c r="E227" s="20" t="s">
        <v>3102</v>
      </c>
      <c r="F227" s="36" t="s">
        <v>3100</v>
      </c>
      <c r="G227" s="21" t="str">
        <f t="shared" si="0"/>
        <v>正確</v>
      </c>
      <c r="H227" s="19" t="s">
        <v>3103</v>
      </c>
      <c r="I227" s="19" t="s">
        <v>3104</v>
      </c>
      <c r="J227" s="21"/>
      <c r="K227" s="21" t="str">
        <f t="shared" si="3"/>
        <v/>
      </c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</row>
    <row r="228" spans="1:30" ht="12.75">
      <c r="A228" s="19">
        <v>9</v>
      </c>
      <c r="B228" s="20" t="s">
        <v>3105</v>
      </c>
      <c r="C228" s="31" t="s">
        <v>3106</v>
      </c>
      <c r="D228" s="19" t="s">
        <v>2186</v>
      </c>
      <c r="E228" s="20" t="s">
        <v>3107</v>
      </c>
      <c r="F228" s="36" t="s">
        <v>3105</v>
      </c>
      <c r="G228" s="21" t="str">
        <f t="shared" si="0"/>
        <v>正確</v>
      </c>
      <c r="H228" s="19" t="s">
        <v>3108</v>
      </c>
      <c r="I228" s="19" t="s">
        <v>3109</v>
      </c>
      <c r="J228" s="21"/>
      <c r="K228" s="21" t="str">
        <f t="shared" si="3"/>
        <v/>
      </c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</row>
    <row r="229" spans="1:30" ht="12.75">
      <c r="A229" s="19">
        <v>10</v>
      </c>
      <c r="B229" s="20" t="s">
        <v>3110</v>
      </c>
      <c r="C229" s="31" t="s">
        <v>3111</v>
      </c>
      <c r="D229" s="19" t="s">
        <v>11</v>
      </c>
      <c r="E229" s="20" t="s">
        <v>3112</v>
      </c>
      <c r="F229" s="36" t="s">
        <v>3110</v>
      </c>
      <c r="G229" s="21" t="str">
        <f t="shared" si="0"/>
        <v>正確</v>
      </c>
      <c r="H229" s="19" t="s">
        <v>3113</v>
      </c>
      <c r="I229" s="19" t="s">
        <v>3114</v>
      </c>
      <c r="J229" s="21"/>
      <c r="K229" s="21" t="str">
        <f t="shared" si="3"/>
        <v/>
      </c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</row>
    <row r="230" spans="1:30" ht="12.75">
      <c r="A230" s="19">
        <v>11</v>
      </c>
      <c r="B230" s="20" t="s">
        <v>3115</v>
      </c>
      <c r="C230" s="31" t="s">
        <v>3116</v>
      </c>
      <c r="D230" s="19" t="s">
        <v>11</v>
      </c>
      <c r="E230" s="20" t="s">
        <v>3117</v>
      </c>
      <c r="F230" s="36" t="s">
        <v>3115</v>
      </c>
      <c r="G230" s="21" t="str">
        <f t="shared" si="0"/>
        <v>正確</v>
      </c>
      <c r="H230" s="19" t="s">
        <v>3118</v>
      </c>
      <c r="I230" s="19" t="s">
        <v>3119</v>
      </c>
      <c r="J230" s="21"/>
      <c r="K230" s="21" t="str">
        <f t="shared" si="3"/>
        <v/>
      </c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</row>
    <row r="231" spans="1:30" ht="12.75">
      <c r="A231" s="19">
        <v>12</v>
      </c>
      <c r="B231" s="20" t="s">
        <v>3120</v>
      </c>
      <c r="C231" s="31" t="s">
        <v>3121</v>
      </c>
      <c r="D231" s="19" t="s">
        <v>2313</v>
      </c>
      <c r="E231" s="20" t="s">
        <v>3122</v>
      </c>
      <c r="F231" s="36" t="s">
        <v>3120</v>
      </c>
      <c r="G231" s="21" t="str">
        <f t="shared" si="0"/>
        <v>正確</v>
      </c>
      <c r="H231" s="19" t="s">
        <v>3123</v>
      </c>
      <c r="I231" s="19" t="s">
        <v>3124</v>
      </c>
      <c r="J231" s="21"/>
      <c r="K231" s="21" t="str">
        <f t="shared" si="3"/>
        <v/>
      </c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</row>
    <row r="232" spans="1:30" ht="12.75">
      <c r="A232" s="19">
        <v>13</v>
      </c>
      <c r="B232" s="20" t="s">
        <v>3125</v>
      </c>
      <c r="C232" s="31" t="s">
        <v>3126</v>
      </c>
      <c r="D232" s="19" t="s">
        <v>11</v>
      </c>
      <c r="E232" s="20" t="s">
        <v>3127</v>
      </c>
      <c r="F232" s="36" t="s">
        <v>3125</v>
      </c>
      <c r="G232" s="21" t="str">
        <f t="shared" si="0"/>
        <v>正確</v>
      </c>
      <c r="H232" s="19" t="s">
        <v>3128</v>
      </c>
      <c r="I232" s="19" t="s">
        <v>3129</v>
      </c>
      <c r="J232" s="21"/>
      <c r="K232" s="21" t="str">
        <f t="shared" si="3"/>
        <v/>
      </c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</row>
    <row r="233" spans="1:30" ht="12.75">
      <c r="A233" s="19">
        <v>14</v>
      </c>
      <c r="B233" s="20" t="s">
        <v>3130</v>
      </c>
      <c r="C233" s="31" t="s">
        <v>3131</v>
      </c>
      <c r="D233" s="19" t="s">
        <v>11</v>
      </c>
      <c r="E233" s="20" t="s">
        <v>3132</v>
      </c>
      <c r="F233" s="36" t="s">
        <v>3130</v>
      </c>
      <c r="G233" s="21" t="str">
        <f t="shared" si="0"/>
        <v>正確</v>
      </c>
      <c r="H233" s="19" t="s">
        <v>3133</v>
      </c>
      <c r="I233" s="19" t="s">
        <v>3134</v>
      </c>
      <c r="J233" s="21"/>
      <c r="K233" s="21" t="str">
        <f t="shared" si="3"/>
        <v/>
      </c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</row>
    <row r="234" spans="1:30" ht="12.75">
      <c r="A234" s="19">
        <v>15</v>
      </c>
      <c r="B234" s="20" t="s">
        <v>3135</v>
      </c>
      <c r="C234" s="31" t="s">
        <v>3136</v>
      </c>
      <c r="D234" s="19" t="s">
        <v>11</v>
      </c>
      <c r="E234" s="20" t="s">
        <v>3137</v>
      </c>
      <c r="F234" s="36" t="s">
        <v>4150</v>
      </c>
      <c r="G234" s="21" t="str">
        <f t="shared" si="0"/>
        <v>正確</v>
      </c>
      <c r="H234" s="19" t="s">
        <v>3138</v>
      </c>
      <c r="I234" s="19" t="s">
        <v>3139</v>
      </c>
      <c r="J234" s="21"/>
      <c r="K234" s="21" t="str">
        <f t="shared" si="3"/>
        <v/>
      </c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</row>
    <row r="235" spans="1:30" ht="12.75">
      <c r="A235" s="19">
        <v>16</v>
      </c>
      <c r="B235" s="20" t="s">
        <v>3140</v>
      </c>
      <c r="C235" s="31" t="s">
        <v>3141</v>
      </c>
      <c r="D235" s="19" t="s">
        <v>11</v>
      </c>
      <c r="E235" s="20" t="s">
        <v>3142</v>
      </c>
      <c r="F235" s="36" t="s">
        <v>3140</v>
      </c>
      <c r="G235" s="21" t="str">
        <f t="shared" si="0"/>
        <v>正確</v>
      </c>
      <c r="H235" s="19" t="s">
        <v>3143</v>
      </c>
      <c r="I235" s="19" t="s">
        <v>3144</v>
      </c>
      <c r="J235" s="21"/>
      <c r="K235" s="21" t="str">
        <f t="shared" si="3"/>
        <v/>
      </c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</row>
    <row r="236" spans="1:30" ht="12.75">
      <c r="A236" s="19">
        <v>17</v>
      </c>
      <c r="B236" s="20" t="s">
        <v>3145</v>
      </c>
      <c r="C236" s="31" t="s">
        <v>3146</v>
      </c>
      <c r="D236" s="19" t="s">
        <v>11</v>
      </c>
      <c r="E236" s="20" t="s">
        <v>3147</v>
      </c>
      <c r="F236" s="36" t="s">
        <v>4151</v>
      </c>
      <c r="G236" s="21" t="str">
        <f t="shared" si="0"/>
        <v>正確</v>
      </c>
      <c r="H236" s="19" t="s">
        <v>3148</v>
      </c>
      <c r="I236" s="19" t="s">
        <v>3149</v>
      </c>
      <c r="J236" s="21"/>
      <c r="K236" s="21" t="str">
        <f t="shared" si="3"/>
        <v/>
      </c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</row>
    <row r="237" spans="1:30" ht="12.75">
      <c r="A237" s="19">
        <v>18</v>
      </c>
      <c r="B237" s="20" t="s">
        <v>582</v>
      </c>
      <c r="C237" s="31" t="s">
        <v>583</v>
      </c>
      <c r="D237" s="19" t="s">
        <v>11</v>
      </c>
      <c r="E237" s="20" t="s">
        <v>3150</v>
      </c>
      <c r="F237" s="36" t="s">
        <v>582</v>
      </c>
      <c r="G237" s="21" t="str">
        <f t="shared" si="0"/>
        <v>正確</v>
      </c>
      <c r="H237" s="19" t="s">
        <v>3151</v>
      </c>
      <c r="I237" s="19" t="s">
        <v>3152</v>
      </c>
      <c r="J237" s="21"/>
      <c r="K237" s="21" t="str">
        <f t="shared" si="3"/>
        <v/>
      </c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</row>
    <row r="238" spans="1:30" ht="12.75">
      <c r="A238" s="19">
        <v>19</v>
      </c>
      <c r="B238" s="20" t="s">
        <v>3153</v>
      </c>
      <c r="C238" s="31" t="s">
        <v>3154</v>
      </c>
      <c r="D238" s="19" t="s">
        <v>100</v>
      </c>
      <c r="E238" s="20" t="s">
        <v>3155</v>
      </c>
      <c r="F238" s="36" t="s">
        <v>3153</v>
      </c>
      <c r="G238" s="21" t="str">
        <f t="shared" si="0"/>
        <v>正確</v>
      </c>
      <c r="H238" s="19" t="s">
        <v>3156</v>
      </c>
      <c r="I238" s="19" t="s">
        <v>3157</v>
      </c>
      <c r="J238" s="21"/>
      <c r="K238" s="21" t="str">
        <f t="shared" si="3"/>
        <v/>
      </c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</row>
    <row r="239" spans="1:30" ht="12.75">
      <c r="A239" s="19">
        <v>20</v>
      </c>
      <c r="B239" s="20" t="s">
        <v>3158</v>
      </c>
      <c r="C239" s="31" t="s">
        <v>3159</v>
      </c>
      <c r="D239" s="19" t="s">
        <v>2313</v>
      </c>
      <c r="E239" s="20" t="s">
        <v>3160</v>
      </c>
      <c r="F239" s="36" t="s">
        <v>3158</v>
      </c>
      <c r="G239" s="21" t="str">
        <f t="shared" si="0"/>
        <v>正確</v>
      </c>
      <c r="H239" s="19" t="s">
        <v>3161</v>
      </c>
      <c r="I239" s="19" t="s">
        <v>3162</v>
      </c>
      <c r="J239" s="21"/>
      <c r="K239" s="21" t="str">
        <f t="shared" si="3"/>
        <v/>
      </c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</row>
    <row r="240" spans="1:30" ht="12.75">
      <c r="A240" s="19">
        <v>21</v>
      </c>
      <c r="B240" s="20" t="s">
        <v>3163</v>
      </c>
      <c r="C240" s="31" t="s">
        <v>3164</v>
      </c>
      <c r="D240" s="19" t="s">
        <v>11</v>
      </c>
      <c r="E240" s="20" t="s">
        <v>3165</v>
      </c>
      <c r="F240" s="36" t="s">
        <v>3163</v>
      </c>
      <c r="G240" s="21" t="str">
        <f t="shared" si="0"/>
        <v>正確</v>
      </c>
      <c r="H240" s="19" t="s">
        <v>3166</v>
      </c>
      <c r="I240" s="19" t="s">
        <v>3167</v>
      </c>
      <c r="J240" s="21"/>
      <c r="K240" s="21" t="str">
        <f t="shared" si="3"/>
        <v/>
      </c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</row>
    <row r="241" spans="1:30" ht="12.75">
      <c r="A241" s="19">
        <v>22</v>
      </c>
      <c r="B241" s="20" t="s">
        <v>3168</v>
      </c>
      <c r="C241" s="31" t="s">
        <v>4152</v>
      </c>
      <c r="D241" s="19" t="s">
        <v>100</v>
      </c>
      <c r="E241" s="20" t="s">
        <v>3170</v>
      </c>
      <c r="F241" s="36" t="s">
        <v>3168</v>
      </c>
      <c r="G241" s="21" t="str">
        <f t="shared" si="0"/>
        <v>正確</v>
      </c>
      <c r="H241" s="19" t="s">
        <v>3171</v>
      </c>
      <c r="I241" s="19" t="s">
        <v>3172</v>
      </c>
      <c r="J241" s="21"/>
      <c r="K241" s="21" t="str">
        <f t="shared" si="3"/>
        <v/>
      </c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</row>
    <row r="242" spans="1:30" ht="12.75">
      <c r="A242" s="19">
        <v>23</v>
      </c>
      <c r="B242" s="20" t="s">
        <v>3173</v>
      </c>
      <c r="C242" s="31" t="s">
        <v>3174</v>
      </c>
      <c r="D242" s="19" t="s">
        <v>11</v>
      </c>
      <c r="E242" s="20" t="s">
        <v>3175</v>
      </c>
      <c r="F242" s="36" t="s">
        <v>3173</v>
      </c>
      <c r="G242" s="21" t="str">
        <f t="shared" si="0"/>
        <v>正確</v>
      </c>
      <c r="H242" s="19" t="s">
        <v>3176</v>
      </c>
      <c r="I242" s="19" t="s">
        <v>3177</v>
      </c>
      <c r="J242" s="21"/>
      <c r="K242" s="21" t="str">
        <f t="shared" si="3"/>
        <v/>
      </c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</row>
    <row r="243" spans="1:30" ht="12.75">
      <c r="A243" s="19">
        <v>24</v>
      </c>
      <c r="B243" s="20" t="s">
        <v>3178</v>
      </c>
      <c r="C243" s="31" t="s">
        <v>3179</v>
      </c>
      <c r="D243" s="19" t="s">
        <v>11</v>
      </c>
      <c r="E243" s="20" t="s">
        <v>3180</v>
      </c>
      <c r="F243" s="36" t="s">
        <v>3178</v>
      </c>
      <c r="G243" s="21" t="str">
        <f t="shared" si="0"/>
        <v>正確</v>
      </c>
      <c r="H243" s="19" t="s">
        <v>3181</v>
      </c>
      <c r="I243" s="19" t="s">
        <v>3182</v>
      </c>
      <c r="J243" s="21"/>
      <c r="K243" s="21" t="str">
        <f t="shared" si="3"/>
        <v/>
      </c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</row>
    <row r="244" spans="1:30" ht="12.75">
      <c r="A244" s="19">
        <v>25</v>
      </c>
      <c r="B244" s="20" t="s">
        <v>3183</v>
      </c>
      <c r="C244" s="31" t="s">
        <v>3184</v>
      </c>
      <c r="D244" s="19" t="s">
        <v>2186</v>
      </c>
      <c r="E244" s="20" t="s">
        <v>3185</v>
      </c>
      <c r="F244" s="36" t="s">
        <v>3183</v>
      </c>
      <c r="G244" s="21" t="str">
        <f t="shared" si="0"/>
        <v>正確</v>
      </c>
      <c r="H244" s="19" t="s">
        <v>3186</v>
      </c>
      <c r="I244" s="19" t="s">
        <v>3187</v>
      </c>
      <c r="J244" s="21"/>
      <c r="K244" s="21" t="str">
        <f t="shared" si="3"/>
        <v/>
      </c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</row>
    <row r="245" spans="1:30" ht="12.75">
      <c r="A245" s="19">
        <v>26</v>
      </c>
      <c r="B245" s="20" t="s">
        <v>3188</v>
      </c>
      <c r="C245" s="31" t="s">
        <v>3189</v>
      </c>
      <c r="D245" s="19" t="s">
        <v>11</v>
      </c>
      <c r="E245" s="20" t="s">
        <v>3190</v>
      </c>
      <c r="F245" s="36" t="s">
        <v>3188</v>
      </c>
      <c r="G245" s="21" t="str">
        <f t="shared" si="0"/>
        <v>正確</v>
      </c>
      <c r="H245" s="19" t="s">
        <v>3191</v>
      </c>
      <c r="I245" s="19" t="s">
        <v>3192</v>
      </c>
      <c r="J245" s="21"/>
      <c r="K245" s="21" t="str">
        <f t="shared" si="3"/>
        <v/>
      </c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</row>
    <row r="246" spans="1:30" ht="12.75">
      <c r="A246" s="19">
        <v>27</v>
      </c>
      <c r="B246" s="20" t="s">
        <v>3193</v>
      </c>
      <c r="C246" s="31" t="s">
        <v>3194</v>
      </c>
      <c r="D246" s="19" t="s">
        <v>11</v>
      </c>
      <c r="E246" s="20" t="s">
        <v>3195</v>
      </c>
      <c r="F246" s="36" t="s">
        <v>3193</v>
      </c>
      <c r="G246" s="21" t="str">
        <f t="shared" si="0"/>
        <v>正確</v>
      </c>
      <c r="H246" s="19" t="s">
        <v>3196</v>
      </c>
      <c r="I246" s="19" t="s">
        <v>3197</v>
      </c>
      <c r="J246" s="21"/>
      <c r="K246" s="21" t="str">
        <f t="shared" si="3"/>
        <v/>
      </c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</row>
    <row r="247" spans="1:30" ht="25.5">
      <c r="A247" s="19">
        <v>28</v>
      </c>
      <c r="B247" s="20" t="s">
        <v>3198</v>
      </c>
      <c r="C247" s="31" t="s">
        <v>3199</v>
      </c>
      <c r="D247" s="19" t="s">
        <v>11</v>
      </c>
      <c r="E247" s="20" t="s">
        <v>2798</v>
      </c>
      <c r="F247" s="36" t="s">
        <v>3198</v>
      </c>
      <c r="G247" s="21" t="str">
        <f t="shared" si="0"/>
        <v>正確</v>
      </c>
      <c r="H247" s="19" t="s">
        <v>3200</v>
      </c>
      <c r="I247" s="19" t="s">
        <v>3201</v>
      </c>
      <c r="J247" s="21"/>
      <c r="K247" s="21" t="str">
        <f t="shared" si="3"/>
        <v/>
      </c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</row>
    <row r="248" spans="1:30" ht="12.75">
      <c r="A248" s="19">
        <v>29</v>
      </c>
      <c r="B248" s="20" t="s">
        <v>1601</v>
      </c>
      <c r="C248" s="31" t="s">
        <v>3202</v>
      </c>
      <c r="D248" s="19" t="s">
        <v>111</v>
      </c>
      <c r="E248" s="20" t="s">
        <v>3203</v>
      </c>
      <c r="F248" s="36" t="s">
        <v>1601</v>
      </c>
      <c r="G248" s="21" t="str">
        <f t="shared" si="0"/>
        <v>正確</v>
      </c>
      <c r="H248" s="19" t="s">
        <v>3204</v>
      </c>
      <c r="I248" s="19" t="s">
        <v>3205</v>
      </c>
      <c r="J248" s="21"/>
      <c r="K248" s="21" t="str">
        <f t="shared" si="3"/>
        <v/>
      </c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</row>
    <row r="249" spans="1:30" ht="12.75">
      <c r="A249" s="19">
        <v>30</v>
      </c>
      <c r="B249" s="20" t="s">
        <v>3206</v>
      </c>
      <c r="C249" s="31" t="s">
        <v>3207</v>
      </c>
      <c r="D249" s="19" t="s">
        <v>11</v>
      </c>
      <c r="E249" s="20" t="s">
        <v>3208</v>
      </c>
      <c r="F249" s="36" t="s">
        <v>3206</v>
      </c>
      <c r="G249" s="21" t="str">
        <f t="shared" si="0"/>
        <v>正確</v>
      </c>
      <c r="H249" s="19" t="s">
        <v>3209</v>
      </c>
      <c r="I249" s="19" t="s">
        <v>3210</v>
      </c>
      <c r="J249" s="21"/>
      <c r="K249" s="21" t="str">
        <f t="shared" si="3"/>
        <v/>
      </c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</row>
    <row r="250" spans="1:30" ht="12.75">
      <c r="A250" s="22" t="s">
        <v>3211</v>
      </c>
      <c r="B250" s="23"/>
      <c r="C250" s="45"/>
      <c r="D250" s="21"/>
      <c r="E250" s="23"/>
      <c r="F250" s="36"/>
      <c r="G250" s="21" t="str">
        <f t="shared" si="0"/>
        <v/>
      </c>
      <c r="H250" s="21"/>
      <c r="I250" s="21"/>
      <c r="J250" s="21"/>
      <c r="K250" s="21" t="str">
        <f t="shared" si="3"/>
        <v/>
      </c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</row>
    <row r="251" spans="1:30" ht="12.75">
      <c r="A251" s="19">
        <v>1</v>
      </c>
      <c r="B251" s="20" t="s">
        <v>747</v>
      </c>
      <c r="C251" s="31" t="s">
        <v>3212</v>
      </c>
      <c r="D251" s="19" t="s">
        <v>111</v>
      </c>
      <c r="E251" s="20" t="s">
        <v>3213</v>
      </c>
      <c r="F251" s="36" t="s">
        <v>747</v>
      </c>
      <c r="G251" s="21" t="str">
        <f t="shared" si="0"/>
        <v>正確</v>
      </c>
      <c r="H251" s="19" t="s">
        <v>3214</v>
      </c>
      <c r="I251" s="19" t="s">
        <v>3215</v>
      </c>
      <c r="J251" s="21"/>
      <c r="K251" s="21" t="str">
        <f t="shared" si="3"/>
        <v/>
      </c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</row>
    <row r="252" spans="1:30" ht="12.75">
      <c r="A252" s="19">
        <v>2</v>
      </c>
      <c r="B252" s="20" t="s">
        <v>3216</v>
      </c>
      <c r="C252" s="31" t="s">
        <v>3217</v>
      </c>
      <c r="D252" s="19" t="s">
        <v>11</v>
      </c>
      <c r="E252" s="20" t="s">
        <v>3218</v>
      </c>
      <c r="F252" s="36" t="s">
        <v>3216</v>
      </c>
      <c r="G252" s="21" t="str">
        <f t="shared" si="0"/>
        <v>正確</v>
      </c>
      <c r="H252" s="19" t="s">
        <v>3219</v>
      </c>
      <c r="I252" s="19" t="s">
        <v>3220</v>
      </c>
      <c r="J252" s="21"/>
      <c r="K252" s="21" t="str">
        <f t="shared" si="3"/>
        <v/>
      </c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</row>
    <row r="253" spans="1:30" ht="12.75">
      <c r="A253" s="19">
        <v>3</v>
      </c>
      <c r="B253" s="20" t="s">
        <v>893</v>
      </c>
      <c r="C253" s="31" t="s">
        <v>894</v>
      </c>
      <c r="D253" s="19" t="s">
        <v>111</v>
      </c>
      <c r="E253" s="20" t="s">
        <v>3221</v>
      </c>
      <c r="F253" s="36" t="s">
        <v>893</v>
      </c>
      <c r="G253" s="21" t="str">
        <f t="shared" si="0"/>
        <v>正確</v>
      </c>
      <c r="H253" s="19" t="s">
        <v>3222</v>
      </c>
      <c r="I253" s="19" t="s">
        <v>3223</v>
      </c>
      <c r="J253" s="21"/>
      <c r="K253" s="21" t="str">
        <f t="shared" si="3"/>
        <v/>
      </c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</row>
    <row r="254" spans="1:30" ht="12.75">
      <c r="A254" s="19">
        <v>4</v>
      </c>
      <c r="B254" s="20" t="s">
        <v>3224</v>
      </c>
      <c r="C254" s="31" t="s">
        <v>3225</v>
      </c>
      <c r="D254" s="19" t="s">
        <v>111</v>
      </c>
      <c r="E254" s="20" t="s">
        <v>3226</v>
      </c>
      <c r="F254" s="36" t="s">
        <v>3224</v>
      </c>
      <c r="G254" s="21" t="str">
        <f t="shared" si="0"/>
        <v>正確</v>
      </c>
      <c r="H254" s="19" t="s">
        <v>3227</v>
      </c>
      <c r="I254" s="19" t="s">
        <v>3228</v>
      </c>
      <c r="J254" s="21"/>
      <c r="K254" s="21" t="str">
        <f t="shared" si="3"/>
        <v/>
      </c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</row>
    <row r="255" spans="1:30" ht="12.75">
      <c r="A255" s="19">
        <v>5</v>
      </c>
      <c r="B255" s="20" t="s">
        <v>3229</v>
      </c>
      <c r="C255" s="31" t="s">
        <v>3230</v>
      </c>
      <c r="D255" s="19" t="s">
        <v>11</v>
      </c>
      <c r="E255" s="20" t="s">
        <v>3231</v>
      </c>
      <c r="F255" s="36" t="s">
        <v>3229</v>
      </c>
      <c r="G255" s="21" t="str">
        <f t="shared" si="0"/>
        <v>正確</v>
      </c>
      <c r="H255" s="19" t="s">
        <v>3232</v>
      </c>
      <c r="I255" s="19" t="s">
        <v>3233</v>
      </c>
      <c r="J255" s="21"/>
      <c r="K255" s="21" t="str">
        <f t="shared" si="3"/>
        <v/>
      </c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</row>
    <row r="256" spans="1:30" ht="12.75">
      <c r="A256" s="19">
        <v>6</v>
      </c>
      <c r="B256" s="20" t="s">
        <v>3234</v>
      </c>
      <c r="C256" s="31" t="s">
        <v>3235</v>
      </c>
      <c r="D256" s="19" t="s">
        <v>11</v>
      </c>
      <c r="E256" s="20" t="s">
        <v>3236</v>
      </c>
      <c r="F256" s="36" t="s">
        <v>3234</v>
      </c>
      <c r="G256" s="21" t="str">
        <f t="shared" si="0"/>
        <v>正確</v>
      </c>
      <c r="H256" s="19" t="s">
        <v>3237</v>
      </c>
      <c r="I256" s="19" t="s">
        <v>3238</v>
      </c>
      <c r="J256" s="21"/>
      <c r="K256" s="21" t="str">
        <f t="shared" si="3"/>
        <v/>
      </c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</row>
    <row r="257" spans="1:30" ht="12.75">
      <c r="A257" s="19">
        <v>7</v>
      </c>
      <c r="B257" s="20" t="s">
        <v>3239</v>
      </c>
      <c r="C257" s="31" t="s">
        <v>3240</v>
      </c>
      <c r="D257" s="19" t="s">
        <v>111</v>
      </c>
      <c r="E257" s="20" t="s">
        <v>2088</v>
      </c>
      <c r="F257" s="36" t="s">
        <v>3239</v>
      </c>
      <c r="G257" s="21" t="str">
        <f t="shared" si="0"/>
        <v>正確</v>
      </c>
      <c r="H257" s="19" t="s">
        <v>3241</v>
      </c>
      <c r="I257" s="19" t="s">
        <v>3242</v>
      </c>
      <c r="J257" s="21"/>
      <c r="K257" s="21" t="str">
        <f t="shared" si="3"/>
        <v/>
      </c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</row>
    <row r="258" spans="1:30" ht="12.75">
      <c r="A258" s="19">
        <v>8</v>
      </c>
      <c r="B258" s="20" t="s">
        <v>3243</v>
      </c>
      <c r="C258" s="31" t="s">
        <v>3244</v>
      </c>
      <c r="D258" s="19" t="s">
        <v>11</v>
      </c>
      <c r="E258" s="20" t="s">
        <v>3245</v>
      </c>
      <c r="F258" s="36" t="s">
        <v>3243</v>
      </c>
      <c r="G258" s="21" t="str">
        <f t="shared" si="0"/>
        <v>正確</v>
      </c>
      <c r="H258" s="19" t="s">
        <v>3246</v>
      </c>
      <c r="I258" s="19" t="s">
        <v>3247</v>
      </c>
      <c r="J258" s="21"/>
      <c r="K258" s="21" t="str">
        <f t="shared" si="3"/>
        <v/>
      </c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</row>
    <row r="259" spans="1:30" ht="25.5">
      <c r="A259" s="19">
        <v>9</v>
      </c>
      <c r="B259" s="20" t="s">
        <v>3248</v>
      </c>
      <c r="C259" s="31" t="s">
        <v>3249</v>
      </c>
      <c r="D259" s="19" t="s">
        <v>2272</v>
      </c>
      <c r="E259" s="20" t="s">
        <v>3250</v>
      </c>
      <c r="F259" s="36" t="s">
        <v>4153</v>
      </c>
      <c r="G259" s="21" t="str">
        <f t="shared" si="0"/>
        <v>正確</v>
      </c>
      <c r="H259" s="19" t="s">
        <v>3251</v>
      </c>
      <c r="I259" s="19" t="s">
        <v>3252</v>
      </c>
      <c r="J259" s="21"/>
      <c r="K259" s="21" t="str">
        <f t="shared" si="3"/>
        <v/>
      </c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</row>
    <row r="260" spans="1:30" ht="12.75">
      <c r="A260" s="19">
        <v>10</v>
      </c>
      <c r="B260" s="20" t="s">
        <v>3253</v>
      </c>
      <c r="C260" s="31" t="s">
        <v>3254</v>
      </c>
      <c r="D260" s="19" t="s">
        <v>11</v>
      </c>
      <c r="E260" s="20" t="s">
        <v>3255</v>
      </c>
      <c r="F260" s="36" t="s">
        <v>3253</v>
      </c>
      <c r="G260" s="21" t="str">
        <f t="shared" si="0"/>
        <v>正確</v>
      </c>
      <c r="H260" s="19" t="s">
        <v>3256</v>
      </c>
      <c r="I260" s="19" t="s">
        <v>3257</v>
      </c>
      <c r="J260" s="21"/>
      <c r="K260" s="21" t="str">
        <f t="shared" si="3"/>
        <v/>
      </c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</row>
    <row r="261" spans="1:30" ht="12.75">
      <c r="A261" s="19">
        <v>11</v>
      </c>
      <c r="B261" s="20" t="s">
        <v>3258</v>
      </c>
      <c r="C261" s="31" t="s">
        <v>3259</v>
      </c>
      <c r="D261" s="19" t="s">
        <v>2313</v>
      </c>
      <c r="E261" s="20" t="s">
        <v>3260</v>
      </c>
      <c r="F261" s="36" t="s">
        <v>3258</v>
      </c>
      <c r="G261" s="21" t="str">
        <f t="shared" si="0"/>
        <v>正確</v>
      </c>
      <c r="H261" s="19" t="s">
        <v>3261</v>
      </c>
      <c r="I261" s="19" t="s">
        <v>3262</v>
      </c>
      <c r="J261" s="21"/>
      <c r="K261" s="21" t="str">
        <f t="shared" si="3"/>
        <v/>
      </c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</row>
    <row r="262" spans="1:30" ht="12.75">
      <c r="A262" s="19">
        <v>12</v>
      </c>
      <c r="B262" s="20" t="s">
        <v>3263</v>
      </c>
      <c r="C262" s="31" t="s">
        <v>3264</v>
      </c>
      <c r="D262" s="19" t="s">
        <v>111</v>
      </c>
      <c r="E262" s="20" t="s">
        <v>3265</v>
      </c>
      <c r="F262" s="36" t="s">
        <v>3263</v>
      </c>
      <c r="G262" s="21" t="str">
        <f t="shared" si="0"/>
        <v>正確</v>
      </c>
      <c r="H262" s="19" t="s">
        <v>3266</v>
      </c>
      <c r="I262" s="19" t="s">
        <v>3267</v>
      </c>
      <c r="J262" s="21"/>
      <c r="K262" s="21" t="str">
        <f t="shared" si="3"/>
        <v/>
      </c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</row>
    <row r="263" spans="1:30" ht="12.75">
      <c r="A263" s="19">
        <v>13</v>
      </c>
      <c r="B263" s="20" t="s">
        <v>3268</v>
      </c>
      <c r="C263" s="31" t="s">
        <v>3269</v>
      </c>
      <c r="D263" s="19" t="s">
        <v>11</v>
      </c>
      <c r="E263" s="20" t="s">
        <v>3270</v>
      </c>
      <c r="F263" s="36" t="s">
        <v>3268</v>
      </c>
      <c r="G263" s="21" t="str">
        <f t="shared" si="0"/>
        <v>正確</v>
      </c>
      <c r="H263" s="19" t="s">
        <v>3271</v>
      </c>
      <c r="I263" s="19" t="s">
        <v>3272</v>
      </c>
      <c r="J263" s="21"/>
      <c r="K263" s="21" t="str">
        <f t="shared" si="3"/>
        <v/>
      </c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</row>
    <row r="264" spans="1:30" ht="12.75">
      <c r="A264" s="19">
        <v>14</v>
      </c>
      <c r="B264" s="20" t="s">
        <v>3273</v>
      </c>
      <c r="C264" s="31" t="s">
        <v>3274</v>
      </c>
      <c r="D264" s="19" t="s">
        <v>111</v>
      </c>
      <c r="E264" s="20" t="s">
        <v>1602</v>
      </c>
      <c r="F264" s="36" t="s">
        <v>3273</v>
      </c>
      <c r="G264" s="21" t="str">
        <f t="shared" si="0"/>
        <v>正確</v>
      </c>
      <c r="H264" s="19" t="s">
        <v>3275</v>
      </c>
      <c r="I264" s="19" t="s">
        <v>3276</v>
      </c>
      <c r="J264" s="21"/>
      <c r="K264" s="21" t="str">
        <f t="shared" si="3"/>
        <v/>
      </c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</row>
    <row r="265" spans="1:30" ht="12.75">
      <c r="A265" s="19">
        <v>15</v>
      </c>
      <c r="B265" s="20" t="s">
        <v>3277</v>
      </c>
      <c r="C265" s="31" t="s">
        <v>3278</v>
      </c>
      <c r="D265" s="19" t="s">
        <v>100</v>
      </c>
      <c r="E265" s="20" t="s">
        <v>3279</v>
      </c>
      <c r="F265" s="36" t="s">
        <v>3277</v>
      </c>
      <c r="G265" s="21" t="str">
        <f t="shared" si="0"/>
        <v>正確</v>
      </c>
      <c r="H265" s="19" t="s">
        <v>3280</v>
      </c>
      <c r="I265" s="19" t="s">
        <v>3281</v>
      </c>
      <c r="J265" s="21"/>
      <c r="K265" s="21" t="str">
        <f t="shared" si="3"/>
        <v/>
      </c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</row>
    <row r="266" spans="1:30" ht="12.75">
      <c r="A266" s="19">
        <v>16</v>
      </c>
      <c r="B266" s="20" t="s">
        <v>3282</v>
      </c>
      <c r="C266" s="31" t="s">
        <v>3283</v>
      </c>
      <c r="D266" s="19" t="s">
        <v>11</v>
      </c>
      <c r="E266" s="20" t="s">
        <v>3284</v>
      </c>
      <c r="F266" s="36" t="s">
        <v>3282</v>
      </c>
      <c r="G266" s="21" t="str">
        <f t="shared" si="0"/>
        <v>正確</v>
      </c>
      <c r="H266" s="19" t="s">
        <v>3285</v>
      </c>
      <c r="I266" s="19" t="s">
        <v>3286</v>
      </c>
      <c r="J266" s="21"/>
      <c r="K266" s="21" t="str">
        <f t="shared" si="3"/>
        <v/>
      </c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</row>
    <row r="267" spans="1:30" ht="12.75">
      <c r="A267" s="19">
        <v>17</v>
      </c>
      <c r="B267" s="20" t="s">
        <v>3287</v>
      </c>
      <c r="C267" s="31" t="s">
        <v>3288</v>
      </c>
      <c r="D267" s="19" t="s">
        <v>11</v>
      </c>
      <c r="E267" s="20" t="s">
        <v>3289</v>
      </c>
      <c r="F267" s="36" t="s">
        <v>3287</v>
      </c>
      <c r="G267" s="21" t="str">
        <f t="shared" si="0"/>
        <v>正確</v>
      </c>
      <c r="H267" s="19" t="s">
        <v>3290</v>
      </c>
      <c r="I267" s="19" t="s">
        <v>3291</v>
      </c>
      <c r="J267" s="21"/>
      <c r="K267" s="21" t="str">
        <f t="shared" si="3"/>
        <v/>
      </c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</row>
    <row r="268" spans="1:30" ht="12.75">
      <c r="A268" s="19">
        <v>18</v>
      </c>
      <c r="B268" s="20" t="s">
        <v>3292</v>
      </c>
      <c r="C268" s="31" t="s">
        <v>3293</v>
      </c>
      <c r="D268" s="19" t="s">
        <v>11</v>
      </c>
      <c r="E268" s="20" t="s">
        <v>3294</v>
      </c>
      <c r="F268" s="36" t="s">
        <v>4154</v>
      </c>
      <c r="G268" s="21" t="str">
        <f t="shared" si="0"/>
        <v>正確</v>
      </c>
      <c r="H268" s="19" t="s">
        <v>3295</v>
      </c>
      <c r="I268" s="19" t="s">
        <v>3296</v>
      </c>
      <c r="J268" s="21"/>
      <c r="K268" s="21" t="str">
        <f t="shared" si="3"/>
        <v/>
      </c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</row>
    <row r="269" spans="1:30" ht="12.75">
      <c r="A269" s="19">
        <v>19</v>
      </c>
      <c r="B269" s="20" t="s">
        <v>3297</v>
      </c>
      <c r="C269" s="31" t="s">
        <v>3298</v>
      </c>
      <c r="D269" s="19" t="s">
        <v>11</v>
      </c>
      <c r="E269" s="20" t="s">
        <v>3299</v>
      </c>
      <c r="F269" s="36" t="s">
        <v>3297</v>
      </c>
      <c r="G269" s="21" t="str">
        <f t="shared" si="0"/>
        <v>正確</v>
      </c>
      <c r="H269" s="19" t="s">
        <v>3300</v>
      </c>
      <c r="I269" s="19" t="s">
        <v>3301</v>
      </c>
      <c r="J269" s="21"/>
      <c r="K269" s="21" t="str">
        <f t="shared" si="3"/>
        <v/>
      </c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</row>
    <row r="270" spans="1:30" ht="12.75">
      <c r="A270" s="19">
        <v>20</v>
      </c>
      <c r="B270" s="20" t="s">
        <v>3302</v>
      </c>
      <c r="C270" s="31" t="s">
        <v>3303</v>
      </c>
      <c r="D270" s="19" t="s">
        <v>100</v>
      </c>
      <c r="E270" s="20" t="s">
        <v>3304</v>
      </c>
      <c r="F270" s="36" t="s">
        <v>3302</v>
      </c>
      <c r="G270" s="21" t="str">
        <f t="shared" si="0"/>
        <v>正確</v>
      </c>
      <c r="H270" s="19" t="s">
        <v>3305</v>
      </c>
      <c r="I270" s="19" t="s">
        <v>3306</v>
      </c>
      <c r="J270" s="21"/>
      <c r="K270" s="21" t="str">
        <f t="shared" si="3"/>
        <v/>
      </c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</row>
    <row r="271" spans="1:30" ht="12.75">
      <c r="A271" s="19">
        <v>21</v>
      </c>
      <c r="B271" s="20" t="s">
        <v>3307</v>
      </c>
      <c r="C271" s="31" t="s">
        <v>3308</v>
      </c>
      <c r="D271" s="19" t="s">
        <v>11</v>
      </c>
      <c r="E271" s="20" t="s">
        <v>3309</v>
      </c>
      <c r="F271" s="36" t="s">
        <v>3307</v>
      </c>
      <c r="G271" s="21" t="str">
        <f t="shared" si="0"/>
        <v>正確</v>
      </c>
      <c r="H271" s="19" t="s">
        <v>3310</v>
      </c>
      <c r="I271" s="19" t="s">
        <v>3311</v>
      </c>
      <c r="J271" s="21"/>
      <c r="K271" s="21" t="str">
        <f t="shared" si="3"/>
        <v/>
      </c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</row>
    <row r="272" spans="1:30" ht="12.75">
      <c r="A272" s="19">
        <v>22</v>
      </c>
      <c r="B272" s="20" t="s">
        <v>3312</v>
      </c>
      <c r="C272" s="31" t="s">
        <v>3313</v>
      </c>
      <c r="D272" s="19" t="s">
        <v>11</v>
      </c>
      <c r="E272" s="20" t="s">
        <v>3314</v>
      </c>
      <c r="F272" s="36" t="s">
        <v>3312</v>
      </c>
      <c r="G272" s="21" t="str">
        <f t="shared" si="0"/>
        <v>正確</v>
      </c>
      <c r="H272" s="19" t="s">
        <v>3315</v>
      </c>
      <c r="I272" s="19" t="s">
        <v>3316</v>
      </c>
      <c r="J272" s="21"/>
      <c r="K272" s="21" t="str">
        <f t="shared" si="3"/>
        <v/>
      </c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</row>
    <row r="273" spans="1:30" ht="12.75">
      <c r="A273" s="19">
        <v>23</v>
      </c>
      <c r="B273" s="20" t="s">
        <v>3317</v>
      </c>
      <c r="C273" s="31" t="s">
        <v>3318</v>
      </c>
      <c r="D273" s="19" t="s">
        <v>11</v>
      </c>
      <c r="E273" s="20" t="s">
        <v>3319</v>
      </c>
      <c r="F273" s="36" t="s">
        <v>3317</v>
      </c>
      <c r="G273" s="21" t="str">
        <f t="shared" si="0"/>
        <v>正確</v>
      </c>
      <c r="H273" s="19" t="s">
        <v>3320</v>
      </c>
      <c r="I273" s="19" t="s">
        <v>3321</v>
      </c>
      <c r="J273" s="21"/>
      <c r="K273" s="21" t="str">
        <f t="shared" si="3"/>
        <v/>
      </c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</row>
    <row r="274" spans="1:30" ht="12.75">
      <c r="A274" s="19">
        <v>24</v>
      </c>
      <c r="B274" s="20" t="s">
        <v>3322</v>
      </c>
      <c r="C274" s="31" t="s">
        <v>3323</v>
      </c>
      <c r="D274" s="19" t="s">
        <v>173</v>
      </c>
      <c r="E274" s="20" t="s">
        <v>3324</v>
      </c>
      <c r="F274" s="36" t="s">
        <v>3322</v>
      </c>
      <c r="G274" s="21" t="str">
        <f t="shared" si="0"/>
        <v>正確</v>
      </c>
      <c r="H274" s="19" t="s">
        <v>3325</v>
      </c>
      <c r="I274" s="19" t="s">
        <v>3326</v>
      </c>
      <c r="J274" s="21"/>
      <c r="K274" s="21" t="str">
        <f t="shared" si="3"/>
        <v/>
      </c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</row>
    <row r="275" spans="1:30" ht="12.75">
      <c r="A275" s="19">
        <v>25</v>
      </c>
      <c r="B275" s="20" t="s">
        <v>3327</v>
      </c>
      <c r="C275" s="31" t="s">
        <v>3328</v>
      </c>
      <c r="D275" s="19" t="s">
        <v>11</v>
      </c>
      <c r="E275" s="20" t="s">
        <v>3329</v>
      </c>
      <c r="F275" s="36" t="s">
        <v>3327</v>
      </c>
      <c r="G275" s="21" t="str">
        <f t="shared" si="0"/>
        <v>正確</v>
      </c>
      <c r="H275" s="19" t="s">
        <v>3330</v>
      </c>
      <c r="I275" s="19" t="s">
        <v>3331</v>
      </c>
      <c r="J275" s="21"/>
      <c r="K275" s="21" t="str">
        <f t="shared" si="3"/>
        <v/>
      </c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</row>
    <row r="276" spans="1:30" ht="12.75">
      <c r="A276" s="19">
        <v>26</v>
      </c>
      <c r="B276" s="20" t="s">
        <v>3332</v>
      </c>
      <c r="C276" s="31" t="s">
        <v>3333</v>
      </c>
      <c r="D276" s="19" t="s">
        <v>173</v>
      </c>
      <c r="E276" s="20" t="s">
        <v>3334</v>
      </c>
      <c r="F276" s="36" t="s">
        <v>3332</v>
      </c>
      <c r="G276" s="21" t="str">
        <f t="shared" si="0"/>
        <v>正確</v>
      </c>
      <c r="H276" s="19" t="s">
        <v>3335</v>
      </c>
      <c r="I276" s="19" t="s">
        <v>3336</v>
      </c>
      <c r="J276" s="21"/>
      <c r="K276" s="21" t="str">
        <f t="shared" si="3"/>
        <v/>
      </c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</row>
    <row r="277" spans="1:30" ht="12.75">
      <c r="A277" s="19">
        <v>27</v>
      </c>
      <c r="B277" s="20" t="s">
        <v>3337</v>
      </c>
      <c r="C277" s="31" t="s">
        <v>3338</v>
      </c>
      <c r="D277" s="19" t="s">
        <v>11</v>
      </c>
      <c r="E277" s="20" t="s">
        <v>3339</v>
      </c>
      <c r="F277" s="36" t="s">
        <v>3337</v>
      </c>
      <c r="G277" s="21" t="str">
        <f t="shared" si="0"/>
        <v>正確</v>
      </c>
      <c r="H277" s="19" t="s">
        <v>3340</v>
      </c>
      <c r="I277" s="19" t="s">
        <v>3341</v>
      </c>
      <c r="J277" s="21"/>
      <c r="K277" s="21" t="str">
        <f t="shared" si="3"/>
        <v/>
      </c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</row>
    <row r="278" spans="1:30" ht="12.75">
      <c r="A278" s="19">
        <v>28</v>
      </c>
      <c r="B278" s="20" t="s">
        <v>3342</v>
      </c>
      <c r="C278" s="31" t="s">
        <v>3343</v>
      </c>
      <c r="D278" s="19" t="s">
        <v>11</v>
      </c>
      <c r="E278" s="20" t="s">
        <v>3344</v>
      </c>
      <c r="F278" s="36" t="s">
        <v>3342</v>
      </c>
      <c r="G278" s="21" t="str">
        <f t="shared" si="0"/>
        <v>正確</v>
      </c>
      <c r="H278" s="19" t="s">
        <v>3345</v>
      </c>
      <c r="I278" s="19" t="s">
        <v>3346</v>
      </c>
      <c r="J278" s="21"/>
      <c r="K278" s="21" t="str">
        <f t="shared" si="3"/>
        <v/>
      </c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</row>
    <row r="279" spans="1:30" ht="12.75">
      <c r="A279" s="19">
        <v>29</v>
      </c>
      <c r="B279" s="20" t="s">
        <v>1303</v>
      </c>
      <c r="C279" s="31" t="s">
        <v>1304</v>
      </c>
      <c r="D279" s="19" t="s">
        <v>100</v>
      </c>
      <c r="E279" s="20" t="s">
        <v>3347</v>
      </c>
      <c r="F279" s="36" t="s">
        <v>1303</v>
      </c>
      <c r="G279" s="21" t="str">
        <f t="shared" si="0"/>
        <v>正確</v>
      </c>
      <c r="H279" s="19" t="s">
        <v>3348</v>
      </c>
      <c r="I279" s="19" t="s">
        <v>3349</v>
      </c>
      <c r="J279" s="21"/>
      <c r="K279" s="21" t="str">
        <f t="shared" si="3"/>
        <v/>
      </c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</row>
    <row r="280" spans="1:30" ht="12.75">
      <c r="A280" s="19">
        <v>30</v>
      </c>
      <c r="B280" s="20" t="s">
        <v>3350</v>
      </c>
      <c r="C280" s="31" t="s">
        <v>3351</v>
      </c>
      <c r="D280" s="19" t="s">
        <v>11</v>
      </c>
      <c r="E280" s="20" t="s">
        <v>3352</v>
      </c>
      <c r="F280" s="36" t="s">
        <v>3350</v>
      </c>
      <c r="G280" s="21" t="str">
        <f t="shared" si="0"/>
        <v>正確</v>
      </c>
      <c r="H280" s="19" t="s">
        <v>3353</v>
      </c>
      <c r="I280" s="19" t="s">
        <v>3354</v>
      </c>
      <c r="J280" s="21"/>
      <c r="K280" s="21" t="str">
        <f t="shared" si="3"/>
        <v/>
      </c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</row>
    <row r="281" spans="1:30" ht="12.75">
      <c r="A281" s="22" t="s">
        <v>3355</v>
      </c>
      <c r="B281" s="23"/>
      <c r="C281" s="45"/>
      <c r="D281" s="21"/>
      <c r="E281" s="23"/>
      <c r="F281" s="36"/>
      <c r="G281" s="21" t="str">
        <f t="shared" si="0"/>
        <v/>
      </c>
      <c r="H281" s="21"/>
      <c r="I281" s="21"/>
      <c r="J281" s="21"/>
      <c r="K281" s="21" t="str">
        <f t="shared" si="3"/>
        <v/>
      </c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</row>
    <row r="282" spans="1:30" ht="12.75">
      <c r="A282" s="19">
        <v>1</v>
      </c>
      <c r="B282" s="20" t="s">
        <v>3356</v>
      </c>
      <c r="C282" s="31" t="s">
        <v>3357</v>
      </c>
      <c r="D282" s="19" t="s">
        <v>111</v>
      </c>
      <c r="E282" s="20" t="s">
        <v>3358</v>
      </c>
      <c r="F282" s="36"/>
      <c r="G282" s="21" t="str">
        <f t="shared" si="0"/>
        <v/>
      </c>
      <c r="H282" s="19" t="s">
        <v>3359</v>
      </c>
      <c r="I282" s="19" t="s">
        <v>3360</v>
      </c>
      <c r="J282" s="21"/>
      <c r="K282" s="21" t="str">
        <f t="shared" si="3"/>
        <v/>
      </c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</row>
    <row r="283" spans="1:30" ht="12.75">
      <c r="A283" s="19">
        <v>2</v>
      </c>
      <c r="B283" s="20" t="s">
        <v>197</v>
      </c>
      <c r="C283" s="31" t="s">
        <v>3361</v>
      </c>
      <c r="D283" s="19" t="s">
        <v>173</v>
      </c>
      <c r="E283" s="20" t="s">
        <v>199</v>
      </c>
      <c r="F283" s="36"/>
      <c r="G283" s="21" t="str">
        <f t="shared" si="0"/>
        <v/>
      </c>
      <c r="H283" s="19" t="s">
        <v>3362</v>
      </c>
      <c r="I283" s="19" t="s">
        <v>3363</v>
      </c>
      <c r="J283" s="21"/>
      <c r="K283" s="21" t="str">
        <f t="shared" si="3"/>
        <v/>
      </c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</row>
    <row r="284" spans="1:30" ht="12.75">
      <c r="A284" s="19">
        <v>3</v>
      </c>
      <c r="B284" s="20" t="s">
        <v>3364</v>
      </c>
      <c r="C284" s="31" t="s">
        <v>3365</v>
      </c>
      <c r="D284" s="19" t="s">
        <v>111</v>
      </c>
      <c r="E284" s="20" t="s">
        <v>3366</v>
      </c>
      <c r="F284" s="36"/>
      <c r="G284" s="21" t="str">
        <f t="shared" si="0"/>
        <v/>
      </c>
      <c r="H284" s="19" t="s">
        <v>3367</v>
      </c>
      <c r="I284" s="19" t="s">
        <v>3368</v>
      </c>
      <c r="J284" s="21"/>
      <c r="K284" s="21" t="str">
        <f t="shared" si="3"/>
        <v/>
      </c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</row>
    <row r="285" spans="1:30" ht="12.75">
      <c r="A285" s="19">
        <v>4</v>
      </c>
      <c r="B285" s="20" t="s">
        <v>187</v>
      </c>
      <c r="C285" s="31" t="s">
        <v>188</v>
      </c>
      <c r="D285" s="19" t="s">
        <v>173</v>
      </c>
      <c r="E285" s="20" t="s">
        <v>3369</v>
      </c>
      <c r="F285" s="36"/>
      <c r="G285" s="21" t="str">
        <f t="shared" si="0"/>
        <v/>
      </c>
      <c r="H285" s="19" t="s">
        <v>3370</v>
      </c>
      <c r="I285" s="19" t="s">
        <v>3371</v>
      </c>
      <c r="J285" s="21"/>
      <c r="K285" s="21" t="str">
        <f t="shared" si="3"/>
        <v/>
      </c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</row>
    <row r="286" spans="1:30" ht="12.75">
      <c r="A286" s="19">
        <v>5</v>
      </c>
      <c r="B286" s="20" t="s">
        <v>182</v>
      </c>
      <c r="C286" s="31" t="s">
        <v>183</v>
      </c>
      <c r="D286" s="19" t="s">
        <v>173</v>
      </c>
      <c r="E286" s="20" t="s">
        <v>3372</v>
      </c>
      <c r="F286" s="36"/>
      <c r="G286" s="21" t="str">
        <f t="shared" si="0"/>
        <v/>
      </c>
      <c r="H286" s="19" t="s">
        <v>3373</v>
      </c>
      <c r="I286" s="19" t="s">
        <v>3374</v>
      </c>
      <c r="J286" s="21"/>
      <c r="K286" s="21" t="str">
        <f t="shared" si="3"/>
        <v/>
      </c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</row>
    <row r="287" spans="1:30" ht="12.75">
      <c r="A287" s="19">
        <v>6</v>
      </c>
      <c r="B287" s="20" t="s">
        <v>3375</v>
      </c>
      <c r="C287" s="31" t="s">
        <v>3376</v>
      </c>
      <c r="D287" s="19" t="s">
        <v>11</v>
      </c>
      <c r="E287" s="20" t="s">
        <v>3377</v>
      </c>
      <c r="F287" s="36"/>
      <c r="G287" s="21" t="str">
        <f t="shared" si="0"/>
        <v/>
      </c>
      <c r="H287" s="19" t="s">
        <v>3378</v>
      </c>
      <c r="I287" s="19" t="s">
        <v>3379</v>
      </c>
      <c r="J287" s="21"/>
      <c r="K287" s="21" t="str">
        <f t="shared" si="3"/>
        <v/>
      </c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</row>
    <row r="288" spans="1:30" ht="12.75">
      <c r="A288" s="19">
        <v>7</v>
      </c>
      <c r="B288" s="20" t="s">
        <v>3380</v>
      </c>
      <c r="C288" s="31" t="s">
        <v>3381</v>
      </c>
      <c r="D288" s="19" t="s">
        <v>111</v>
      </c>
      <c r="E288" s="20" t="s">
        <v>3382</v>
      </c>
      <c r="F288" s="36"/>
      <c r="G288" s="21" t="str">
        <f t="shared" si="0"/>
        <v/>
      </c>
      <c r="H288" s="19" t="s">
        <v>3383</v>
      </c>
      <c r="I288" s="19" t="s">
        <v>3384</v>
      </c>
      <c r="J288" s="21"/>
      <c r="K288" s="21" t="str">
        <f t="shared" si="3"/>
        <v/>
      </c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</row>
    <row r="289" spans="1:30" ht="12.75">
      <c r="A289" s="19">
        <v>8</v>
      </c>
      <c r="B289" s="20" t="s">
        <v>3385</v>
      </c>
      <c r="C289" s="31" t="s">
        <v>3386</v>
      </c>
      <c r="D289" s="19" t="s">
        <v>100</v>
      </c>
      <c r="E289" s="20" t="s">
        <v>3387</v>
      </c>
      <c r="F289" s="36"/>
      <c r="G289" s="21" t="str">
        <f t="shared" si="0"/>
        <v/>
      </c>
      <c r="H289" s="19" t="s">
        <v>3388</v>
      </c>
      <c r="I289" s="19" t="s">
        <v>3389</v>
      </c>
      <c r="J289" s="21"/>
      <c r="K289" s="21" t="str">
        <f t="shared" si="3"/>
        <v/>
      </c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</row>
    <row r="290" spans="1:30" ht="12.75">
      <c r="A290" s="19">
        <v>9</v>
      </c>
      <c r="B290" s="20" t="s">
        <v>3390</v>
      </c>
      <c r="C290" s="31" t="s">
        <v>3391</v>
      </c>
      <c r="D290" s="19" t="s">
        <v>111</v>
      </c>
      <c r="E290" s="20" t="s">
        <v>3392</v>
      </c>
      <c r="F290" s="36"/>
      <c r="G290" s="21" t="str">
        <f t="shared" si="0"/>
        <v/>
      </c>
      <c r="H290" s="19" t="s">
        <v>3393</v>
      </c>
      <c r="I290" s="19" t="s">
        <v>3394</v>
      </c>
      <c r="J290" s="21"/>
      <c r="K290" s="21" t="str">
        <f t="shared" si="3"/>
        <v/>
      </c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</row>
    <row r="291" spans="1:30" ht="12.75">
      <c r="A291" s="19">
        <v>10</v>
      </c>
      <c r="B291" s="20" t="s">
        <v>3395</v>
      </c>
      <c r="C291" s="31" t="s">
        <v>3396</v>
      </c>
      <c r="D291" s="19" t="s">
        <v>11</v>
      </c>
      <c r="E291" s="20" t="s">
        <v>3397</v>
      </c>
      <c r="F291" s="36"/>
      <c r="G291" s="21" t="str">
        <f t="shared" si="0"/>
        <v/>
      </c>
      <c r="H291" s="19" t="s">
        <v>3398</v>
      </c>
      <c r="I291" s="19" t="s">
        <v>3399</v>
      </c>
      <c r="J291" s="21"/>
      <c r="K291" s="21" t="str">
        <f t="shared" si="3"/>
        <v/>
      </c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</row>
    <row r="292" spans="1:30" ht="12.75">
      <c r="A292" s="19">
        <v>11</v>
      </c>
      <c r="B292" s="20" t="s">
        <v>3400</v>
      </c>
      <c r="C292" s="31" t="s">
        <v>3401</v>
      </c>
      <c r="D292" s="19" t="s">
        <v>100</v>
      </c>
      <c r="E292" s="20" t="s">
        <v>3402</v>
      </c>
      <c r="F292" s="36"/>
      <c r="G292" s="21" t="str">
        <f t="shared" si="0"/>
        <v/>
      </c>
      <c r="H292" s="19" t="s">
        <v>3403</v>
      </c>
      <c r="I292" s="19" t="s">
        <v>3404</v>
      </c>
      <c r="J292" s="21"/>
      <c r="K292" s="21" t="str">
        <f t="shared" si="3"/>
        <v/>
      </c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</row>
    <row r="293" spans="1:30" ht="12.75">
      <c r="A293" s="19">
        <v>12</v>
      </c>
      <c r="B293" s="20" t="s">
        <v>3405</v>
      </c>
      <c r="C293" s="31" t="s">
        <v>3406</v>
      </c>
      <c r="D293" s="19" t="s">
        <v>11</v>
      </c>
      <c r="E293" s="20" t="s">
        <v>3407</v>
      </c>
      <c r="F293" s="36"/>
      <c r="G293" s="21" t="str">
        <f t="shared" si="0"/>
        <v/>
      </c>
      <c r="H293" s="19" t="s">
        <v>3408</v>
      </c>
      <c r="I293" s="19" t="s">
        <v>3409</v>
      </c>
      <c r="J293" s="21"/>
      <c r="K293" s="21" t="str">
        <f t="shared" si="3"/>
        <v/>
      </c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</row>
    <row r="294" spans="1:30" ht="12.75">
      <c r="A294" s="19">
        <v>13</v>
      </c>
      <c r="B294" s="20" t="s">
        <v>3410</v>
      </c>
      <c r="C294" s="31" t="s">
        <v>3411</v>
      </c>
      <c r="D294" s="19" t="s">
        <v>100</v>
      </c>
      <c r="E294" s="20" t="s">
        <v>3412</v>
      </c>
      <c r="F294" s="36"/>
      <c r="G294" s="21" t="str">
        <f t="shared" si="0"/>
        <v/>
      </c>
      <c r="H294" s="19" t="s">
        <v>3413</v>
      </c>
      <c r="I294" s="19" t="s">
        <v>3414</v>
      </c>
      <c r="J294" s="21"/>
      <c r="K294" s="21" t="str">
        <f t="shared" si="3"/>
        <v/>
      </c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</row>
    <row r="295" spans="1:30" ht="25.5">
      <c r="A295" s="19">
        <v>14</v>
      </c>
      <c r="B295" s="20" t="s">
        <v>3415</v>
      </c>
      <c r="C295" s="31" t="s">
        <v>3416</v>
      </c>
      <c r="D295" s="19" t="s">
        <v>100</v>
      </c>
      <c r="E295" s="20" t="s">
        <v>3417</v>
      </c>
      <c r="F295" s="36"/>
      <c r="G295" s="21" t="str">
        <f t="shared" si="0"/>
        <v/>
      </c>
      <c r="H295" s="19" t="s">
        <v>3418</v>
      </c>
      <c r="I295" s="19" t="s">
        <v>3419</v>
      </c>
      <c r="J295" s="21"/>
      <c r="K295" s="21" t="str">
        <f t="shared" si="3"/>
        <v/>
      </c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</row>
    <row r="296" spans="1:30" ht="25.5">
      <c r="A296" s="19">
        <v>15</v>
      </c>
      <c r="B296" s="20" t="s">
        <v>3420</v>
      </c>
      <c r="C296" s="31" t="s">
        <v>3421</v>
      </c>
      <c r="D296" s="19" t="s">
        <v>100</v>
      </c>
      <c r="E296" s="20" t="s">
        <v>3422</v>
      </c>
      <c r="F296" s="36"/>
      <c r="G296" s="21" t="str">
        <f t="shared" si="0"/>
        <v/>
      </c>
      <c r="H296" s="19" t="s">
        <v>3423</v>
      </c>
      <c r="I296" s="19" t="s">
        <v>3424</v>
      </c>
      <c r="J296" s="21"/>
      <c r="K296" s="21" t="str">
        <f t="shared" si="3"/>
        <v/>
      </c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</row>
    <row r="297" spans="1:30" ht="12.75">
      <c r="A297" s="19">
        <v>16</v>
      </c>
      <c r="B297" s="20" t="s">
        <v>3425</v>
      </c>
      <c r="C297" s="31" t="s">
        <v>3426</v>
      </c>
      <c r="D297" s="19" t="s">
        <v>173</v>
      </c>
      <c r="E297" s="20" t="s">
        <v>2121</v>
      </c>
      <c r="F297" s="36"/>
      <c r="G297" s="21" t="str">
        <f t="shared" si="0"/>
        <v/>
      </c>
      <c r="H297" s="19" t="s">
        <v>3427</v>
      </c>
      <c r="I297" s="19" t="s">
        <v>3428</v>
      </c>
      <c r="J297" s="21"/>
      <c r="K297" s="21" t="str">
        <f t="shared" si="3"/>
        <v/>
      </c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</row>
    <row r="298" spans="1:30" ht="12.75">
      <c r="A298" s="19">
        <v>17</v>
      </c>
      <c r="B298" s="20" t="s">
        <v>3429</v>
      </c>
      <c r="C298" s="31" t="s">
        <v>3430</v>
      </c>
      <c r="D298" s="19" t="s">
        <v>111</v>
      </c>
      <c r="E298" s="20" t="s">
        <v>3431</v>
      </c>
      <c r="F298" s="36"/>
      <c r="G298" s="21" t="str">
        <f t="shared" si="0"/>
        <v/>
      </c>
      <c r="H298" s="19" t="s">
        <v>3432</v>
      </c>
      <c r="I298" s="19" t="s">
        <v>3433</v>
      </c>
      <c r="J298" s="21"/>
      <c r="K298" s="21" t="str">
        <f t="shared" si="3"/>
        <v/>
      </c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</row>
    <row r="299" spans="1:30" ht="12.75">
      <c r="A299" s="19">
        <v>18</v>
      </c>
      <c r="B299" s="20" t="s">
        <v>3434</v>
      </c>
      <c r="C299" s="31" t="s">
        <v>3435</v>
      </c>
      <c r="D299" s="19" t="s">
        <v>11</v>
      </c>
      <c r="E299" s="20" t="s">
        <v>3436</v>
      </c>
      <c r="F299" s="36"/>
      <c r="G299" s="21" t="str">
        <f t="shared" si="0"/>
        <v/>
      </c>
      <c r="H299" s="19" t="s">
        <v>3437</v>
      </c>
      <c r="I299" s="19" t="s">
        <v>3438</v>
      </c>
      <c r="J299" s="21"/>
      <c r="K299" s="21" t="str">
        <f t="shared" si="3"/>
        <v/>
      </c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</row>
    <row r="300" spans="1:30" ht="12.75">
      <c r="A300" s="19">
        <v>19</v>
      </c>
      <c r="B300" s="20" t="s">
        <v>3439</v>
      </c>
      <c r="C300" s="31" t="s">
        <v>3440</v>
      </c>
      <c r="D300" s="19" t="s">
        <v>111</v>
      </c>
      <c r="E300" s="20" t="s">
        <v>3441</v>
      </c>
      <c r="F300" s="36"/>
      <c r="G300" s="21" t="str">
        <f t="shared" si="0"/>
        <v/>
      </c>
      <c r="H300" s="19" t="s">
        <v>3442</v>
      </c>
      <c r="I300" s="19" t="s">
        <v>3443</v>
      </c>
      <c r="J300" s="21"/>
      <c r="K300" s="21" t="str">
        <f t="shared" si="3"/>
        <v/>
      </c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</row>
    <row r="301" spans="1:30" ht="12.75">
      <c r="A301" s="19">
        <v>20</v>
      </c>
      <c r="B301" s="20" t="s">
        <v>3444</v>
      </c>
      <c r="C301" s="31" t="s">
        <v>3445</v>
      </c>
      <c r="D301" s="19" t="s">
        <v>11</v>
      </c>
      <c r="E301" s="20" t="s">
        <v>3446</v>
      </c>
      <c r="F301" s="36"/>
      <c r="G301" s="21" t="str">
        <f t="shared" si="0"/>
        <v/>
      </c>
      <c r="H301" s="19" t="s">
        <v>3447</v>
      </c>
      <c r="I301" s="19" t="s">
        <v>3448</v>
      </c>
      <c r="J301" s="21"/>
      <c r="K301" s="21" t="str">
        <f t="shared" si="3"/>
        <v/>
      </c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</row>
    <row r="302" spans="1:30" ht="12.75">
      <c r="A302" s="19">
        <v>21</v>
      </c>
      <c r="B302" s="20" t="s">
        <v>3449</v>
      </c>
      <c r="C302" s="31" t="s">
        <v>3450</v>
      </c>
      <c r="D302" s="19" t="s">
        <v>2313</v>
      </c>
      <c r="E302" s="20" t="s">
        <v>3451</v>
      </c>
      <c r="F302" s="36"/>
      <c r="G302" s="21" t="str">
        <f t="shared" si="0"/>
        <v/>
      </c>
      <c r="H302" s="19" t="s">
        <v>3452</v>
      </c>
      <c r="I302" s="19" t="s">
        <v>3453</v>
      </c>
      <c r="J302" s="21"/>
      <c r="K302" s="21" t="str">
        <f t="shared" si="3"/>
        <v/>
      </c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</row>
    <row r="303" spans="1:30" ht="12.75">
      <c r="A303" s="19">
        <v>22</v>
      </c>
      <c r="B303" s="20" t="s">
        <v>3454</v>
      </c>
      <c r="C303" s="31" t="s">
        <v>3455</v>
      </c>
      <c r="D303" s="19" t="s">
        <v>11</v>
      </c>
      <c r="E303" s="20" t="s">
        <v>3456</v>
      </c>
      <c r="F303" s="36"/>
      <c r="G303" s="21" t="str">
        <f t="shared" si="0"/>
        <v/>
      </c>
      <c r="H303" s="19" t="s">
        <v>3457</v>
      </c>
      <c r="I303" s="19" t="s">
        <v>3458</v>
      </c>
      <c r="J303" s="21"/>
      <c r="K303" s="21" t="str">
        <f t="shared" si="3"/>
        <v/>
      </c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</row>
    <row r="304" spans="1:30" ht="12.75">
      <c r="A304" s="19">
        <v>23</v>
      </c>
      <c r="B304" s="20" t="s">
        <v>3459</v>
      </c>
      <c r="C304" s="31" t="s">
        <v>3460</v>
      </c>
      <c r="D304" s="19" t="s">
        <v>173</v>
      </c>
      <c r="E304" s="20" t="s">
        <v>3461</v>
      </c>
      <c r="F304" s="36"/>
      <c r="G304" s="21" t="str">
        <f t="shared" si="0"/>
        <v/>
      </c>
      <c r="H304" s="19" t="s">
        <v>3462</v>
      </c>
      <c r="I304" s="19" t="s">
        <v>3463</v>
      </c>
      <c r="J304" s="21"/>
      <c r="K304" s="21" t="str">
        <f t="shared" si="3"/>
        <v/>
      </c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</row>
    <row r="305" spans="1:30" ht="12.75">
      <c r="A305" s="19">
        <v>24</v>
      </c>
      <c r="B305" s="20" t="s">
        <v>3464</v>
      </c>
      <c r="C305" s="31" t="s">
        <v>3465</v>
      </c>
      <c r="D305" s="19" t="s">
        <v>11</v>
      </c>
      <c r="E305" s="20" t="s">
        <v>3466</v>
      </c>
      <c r="F305" s="36"/>
      <c r="G305" s="21" t="str">
        <f t="shared" si="0"/>
        <v/>
      </c>
      <c r="H305" s="19" t="s">
        <v>3467</v>
      </c>
      <c r="I305" s="19" t="s">
        <v>3468</v>
      </c>
      <c r="J305" s="21"/>
      <c r="K305" s="21" t="str">
        <f t="shared" si="3"/>
        <v/>
      </c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</row>
    <row r="306" spans="1:30" ht="12.75">
      <c r="A306" s="19">
        <v>25</v>
      </c>
      <c r="B306" s="20" t="s">
        <v>3469</v>
      </c>
      <c r="C306" s="31" t="s">
        <v>3470</v>
      </c>
      <c r="D306" s="19" t="s">
        <v>1980</v>
      </c>
      <c r="E306" s="20" t="s">
        <v>3471</v>
      </c>
      <c r="F306" s="36"/>
      <c r="G306" s="21" t="str">
        <f t="shared" si="0"/>
        <v/>
      </c>
      <c r="H306" s="19" t="s">
        <v>3472</v>
      </c>
      <c r="I306" s="19" t="s">
        <v>3473</v>
      </c>
      <c r="J306" s="21"/>
      <c r="K306" s="21" t="str">
        <f t="shared" si="3"/>
        <v/>
      </c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</row>
    <row r="307" spans="1:30" ht="12.75">
      <c r="A307" s="19">
        <v>26</v>
      </c>
      <c r="B307" s="20" t="s">
        <v>3474</v>
      </c>
      <c r="C307" s="31" t="s">
        <v>3475</v>
      </c>
      <c r="D307" s="19" t="s">
        <v>2313</v>
      </c>
      <c r="E307" s="20" t="s">
        <v>3476</v>
      </c>
      <c r="F307" s="36"/>
      <c r="G307" s="21" t="str">
        <f t="shared" si="0"/>
        <v/>
      </c>
      <c r="H307" s="19" t="s">
        <v>3477</v>
      </c>
      <c r="I307" s="19" t="s">
        <v>3478</v>
      </c>
      <c r="J307" s="21"/>
      <c r="K307" s="21" t="str">
        <f t="shared" si="3"/>
        <v/>
      </c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</row>
    <row r="308" spans="1:30" ht="12.75">
      <c r="A308" s="19">
        <v>27</v>
      </c>
      <c r="B308" s="20" t="s">
        <v>3479</v>
      </c>
      <c r="C308" s="31" t="s">
        <v>3480</v>
      </c>
      <c r="D308" s="19" t="s">
        <v>111</v>
      </c>
      <c r="E308" s="20" t="s">
        <v>3481</v>
      </c>
      <c r="F308" s="36"/>
      <c r="G308" s="21" t="str">
        <f t="shared" si="0"/>
        <v/>
      </c>
      <c r="H308" s="19" t="s">
        <v>3482</v>
      </c>
      <c r="I308" s="19" t="s">
        <v>3483</v>
      </c>
      <c r="J308" s="21"/>
      <c r="K308" s="21" t="str">
        <f t="shared" si="3"/>
        <v/>
      </c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</row>
    <row r="309" spans="1:30" ht="12.75">
      <c r="A309" s="19">
        <v>28</v>
      </c>
      <c r="B309" s="20" t="s">
        <v>858</v>
      </c>
      <c r="C309" s="31" t="s">
        <v>859</v>
      </c>
      <c r="D309" s="19" t="s">
        <v>111</v>
      </c>
      <c r="E309" s="20" t="s">
        <v>860</v>
      </c>
      <c r="F309" s="36"/>
      <c r="G309" s="21" t="str">
        <f t="shared" si="0"/>
        <v/>
      </c>
      <c r="H309" s="19" t="s">
        <v>3484</v>
      </c>
      <c r="I309" s="19" t="s">
        <v>3485</v>
      </c>
      <c r="J309" s="21"/>
      <c r="K309" s="21" t="str">
        <f t="shared" si="3"/>
        <v/>
      </c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</row>
    <row r="310" spans="1:30" ht="12.75">
      <c r="A310" s="19">
        <v>29</v>
      </c>
      <c r="B310" s="20" t="s">
        <v>3486</v>
      </c>
      <c r="C310" s="31" t="s">
        <v>3487</v>
      </c>
      <c r="D310" s="19" t="s">
        <v>11</v>
      </c>
      <c r="E310" s="20" t="s">
        <v>3488</v>
      </c>
      <c r="F310" s="36"/>
      <c r="G310" s="21" t="str">
        <f t="shared" si="0"/>
        <v/>
      </c>
      <c r="H310" s="19" t="s">
        <v>3489</v>
      </c>
      <c r="I310" s="19" t="s">
        <v>3490</v>
      </c>
      <c r="J310" s="21"/>
      <c r="K310" s="21" t="str">
        <f t="shared" si="3"/>
        <v/>
      </c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</row>
    <row r="311" spans="1:30" ht="12.75">
      <c r="A311" s="19">
        <v>30</v>
      </c>
      <c r="B311" s="20" t="s">
        <v>3491</v>
      </c>
      <c r="C311" s="31" t="s">
        <v>3492</v>
      </c>
      <c r="D311" s="19" t="s">
        <v>100</v>
      </c>
      <c r="E311" s="20" t="s">
        <v>3493</v>
      </c>
      <c r="F311" s="36"/>
      <c r="G311" s="21" t="str">
        <f t="shared" si="0"/>
        <v/>
      </c>
      <c r="H311" s="19" t="s">
        <v>3494</v>
      </c>
      <c r="I311" s="19" t="s">
        <v>3495</v>
      </c>
      <c r="J311" s="21"/>
      <c r="K311" s="21" t="str">
        <f t="shared" si="3"/>
        <v/>
      </c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</row>
    <row r="312" spans="1:30" ht="12.75">
      <c r="A312" s="25" t="s">
        <v>3496</v>
      </c>
      <c r="B312" s="23"/>
      <c r="C312" s="24"/>
      <c r="D312" s="21"/>
      <c r="E312" s="23"/>
      <c r="F312" s="56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</row>
    <row r="313" spans="1:30" ht="12.75">
      <c r="A313" s="19">
        <v>1</v>
      </c>
      <c r="B313" s="20" t="s">
        <v>3497</v>
      </c>
      <c r="C313" s="31" t="s">
        <v>3498</v>
      </c>
      <c r="D313" s="19" t="s">
        <v>100</v>
      </c>
      <c r="E313" s="20" t="s">
        <v>3499</v>
      </c>
      <c r="F313" s="46"/>
      <c r="G313" s="21" t="str">
        <f t="shared" ref="G313:G396" si="4">IF(OR(B313="",F313=""),"",IF(LOWER(TRIM(B313))=LOWER(TRIM(F313)),"正確","錯誤"))</f>
        <v/>
      </c>
      <c r="H313" s="19" t="s">
        <v>3500</v>
      </c>
      <c r="I313" s="19" t="s">
        <v>3501</v>
      </c>
      <c r="J313" s="21"/>
      <c r="K313" s="21" t="str">
        <f t="shared" ref="K313:K518" si="5">IF(OR(H313="",J313=""),"",IF(LOWER(TRIM(H313))=LOWER(TRIM(J313)),"正確","錯誤"))</f>
        <v/>
      </c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</row>
    <row r="314" spans="1:30" ht="12.75">
      <c r="A314" s="19">
        <v>2</v>
      </c>
      <c r="B314" s="20" t="s">
        <v>3502</v>
      </c>
      <c r="C314" s="31" t="s">
        <v>3503</v>
      </c>
      <c r="D314" s="19" t="s">
        <v>100</v>
      </c>
      <c r="E314" s="20" t="s">
        <v>3504</v>
      </c>
      <c r="F314" s="33"/>
      <c r="G314" s="21" t="str">
        <f t="shared" si="4"/>
        <v/>
      </c>
      <c r="H314" s="19" t="s">
        <v>3500</v>
      </c>
      <c r="I314" s="19" t="s">
        <v>3501</v>
      </c>
      <c r="J314" s="21"/>
      <c r="K314" s="21" t="str">
        <f t="shared" si="5"/>
        <v/>
      </c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</row>
    <row r="315" spans="1:30" ht="12.75">
      <c r="A315" s="19">
        <v>3</v>
      </c>
      <c r="B315" s="20" t="s">
        <v>3505</v>
      </c>
      <c r="C315" s="31" t="s">
        <v>3506</v>
      </c>
      <c r="D315" s="19" t="s">
        <v>100</v>
      </c>
      <c r="E315" s="20" t="s">
        <v>3507</v>
      </c>
      <c r="F315" s="33"/>
      <c r="G315" s="21" t="str">
        <f t="shared" si="4"/>
        <v/>
      </c>
      <c r="H315" s="19" t="s">
        <v>3508</v>
      </c>
      <c r="I315" s="19" t="s">
        <v>3509</v>
      </c>
      <c r="J315" s="21"/>
      <c r="K315" s="21" t="str">
        <f t="shared" si="5"/>
        <v/>
      </c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</row>
    <row r="316" spans="1:30" ht="12.75">
      <c r="A316" s="19">
        <v>4</v>
      </c>
      <c r="B316" s="20" t="s">
        <v>2704</v>
      </c>
      <c r="C316" s="31" t="s">
        <v>2705</v>
      </c>
      <c r="D316" s="19" t="s">
        <v>100</v>
      </c>
      <c r="E316" s="20" t="s">
        <v>3510</v>
      </c>
      <c r="F316" s="33"/>
      <c r="G316" s="21" t="str">
        <f t="shared" si="4"/>
        <v/>
      </c>
      <c r="H316" s="19" t="s">
        <v>3511</v>
      </c>
      <c r="I316" s="19" t="s">
        <v>3512</v>
      </c>
      <c r="J316" s="21"/>
      <c r="K316" s="21" t="str">
        <f t="shared" si="5"/>
        <v/>
      </c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</row>
    <row r="317" spans="1:30" ht="12.75">
      <c r="A317" s="19">
        <v>5</v>
      </c>
      <c r="B317" s="20" t="s">
        <v>3513</v>
      </c>
      <c r="C317" s="31" t="s">
        <v>3514</v>
      </c>
      <c r="D317" s="19" t="s">
        <v>100</v>
      </c>
      <c r="E317" s="20" t="s">
        <v>2983</v>
      </c>
      <c r="F317" s="33"/>
      <c r="G317" s="21" t="str">
        <f t="shared" si="4"/>
        <v/>
      </c>
      <c r="H317" s="19" t="s">
        <v>3515</v>
      </c>
      <c r="I317" s="19" t="s">
        <v>3516</v>
      </c>
      <c r="J317" s="21"/>
      <c r="K317" s="21" t="str">
        <f t="shared" si="5"/>
        <v/>
      </c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</row>
    <row r="318" spans="1:30" ht="12.75">
      <c r="A318" s="19">
        <v>6</v>
      </c>
      <c r="B318" s="20" t="s">
        <v>3517</v>
      </c>
      <c r="C318" s="31" t="s">
        <v>3518</v>
      </c>
      <c r="D318" s="19" t="s">
        <v>100</v>
      </c>
      <c r="E318" s="20" t="s">
        <v>3519</v>
      </c>
      <c r="F318" s="33"/>
      <c r="G318" s="21" t="str">
        <f t="shared" si="4"/>
        <v/>
      </c>
      <c r="H318" s="19" t="s">
        <v>3520</v>
      </c>
      <c r="I318" s="19" t="s">
        <v>3521</v>
      </c>
      <c r="J318" s="21"/>
      <c r="K318" s="21" t="str">
        <f t="shared" si="5"/>
        <v/>
      </c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</row>
    <row r="319" spans="1:30" ht="12.75">
      <c r="A319" s="19">
        <v>7</v>
      </c>
      <c r="B319" s="20" t="s">
        <v>2373</v>
      </c>
      <c r="C319" s="31" t="s">
        <v>2374</v>
      </c>
      <c r="D319" s="19" t="s">
        <v>100</v>
      </c>
      <c r="E319" s="20" t="s">
        <v>3522</v>
      </c>
      <c r="F319" s="33"/>
      <c r="G319" s="21" t="str">
        <f t="shared" si="4"/>
        <v/>
      </c>
      <c r="H319" s="19" t="s">
        <v>3523</v>
      </c>
      <c r="I319" s="19" t="s">
        <v>3524</v>
      </c>
      <c r="J319" s="21"/>
      <c r="K319" s="21" t="str">
        <f t="shared" si="5"/>
        <v/>
      </c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</row>
    <row r="320" spans="1:30" ht="12.75">
      <c r="A320" s="19">
        <v>8</v>
      </c>
      <c r="B320" s="20" t="s">
        <v>3525</v>
      </c>
      <c r="C320" s="31" t="s">
        <v>3526</v>
      </c>
      <c r="D320" s="19" t="s">
        <v>100</v>
      </c>
      <c r="E320" s="20" t="s">
        <v>3527</v>
      </c>
      <c r="F320" s="33"/>
      <c r="G320" s="21" t="str">
        <f t="shared" si="4"/>
        <v/>
      </c>
      <c r="H320" s="19" t="s">
        <v>3528</v>
      </c>
      <c r="I320" s="19" t="s">
        <v>3529</v>
      </c>
      <c r="J320" s="21"/>
      <c r="K320" s="21" t="str">
        <f t="shared" si="5"/>
        <v/>
      </c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</row>
    <row r="321" spans="1:30" ht="12.75">
      <c r="A321" s="19">
        <v>9</v>
      </c>
      <c r="B321" s="20" t="s">
        <v>1094</v>
      </c>
      <c r="C321" s="31" t="s">
        <v>1095</v>
      </c>
      <c r="D321" s="19" t="s">
        <v>100</v>
      </c>
      <c r="E321" s="20" t="s">
        <v>1096</v>
      </c>
      <c r="F321" s="33"/>
      <c r="G321" s="21" t="str">
        <f t="shared" si="4"/>
        <v/>
      </c>
      <c r="H321" s="19" t="s">
        <v>3530</v>
      </c>
      <c r="I321" s="19" t="s">
        <v>3531</v>
      </c>
      <c r="J321" s="21"/>
      <c r="K321" s="21" t="str">
        <f t="shared" si="5"/>
        <v/>
      </c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</row>
    <row r="322" spans="1:30" ht="12.75">
      <c r="A322" s="19">
        <v>10</v>
      </c>
      <c r="B322" s="20" t="s">
        <v>1099</v>
      </c>
      <c r="C322" s="31" t="s">
        <v>1100</v>
      </c>
      <c r="D322" s="19" t="s">
        <v>100</v>
      </c>
      <c r="E322" s="20" t="s">
        <v>1101</v>
      </c>
      <c r="F322" s="33"/>
      <c r="G322" s="21" t="str">
        <f t="shared" si="4"/>
        <v/>
      </c>
      <c r="H322" s="19" t="s">
        <v>3532</v>
      </c>
      <c r="I322" s="19" t="s">
        <v>3533</v>
      </c>
      <c r="J322" s="21"/>
      <c r="K322" s="21" t="str">
        <f t="shared" si="5"/>
        <v/>
      </c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</row>
    <row r="323" spans="1:30" ht="12.75">
      <c r="A323" s="19">
        <v>11</v>
      </c>
      <c r="B323" s="20" t="s">
        <v>1114</v>
      </c>
      <c r="C323" s="31" t="s">
        <v>1115</v>
      </c>
      <c r="D323" s="19" t="s">
        <v>100</v>
      </c>
      <c r="E323" s="20" t="s">
        <v>3534</v>
      </c>
      <c r="F323" s="33"/>
      <c r="G323" s="21" t="str">
        <f t="shared" si="4"/>
        <v/>
      </c>
      <c r="H323" s="19" t="s">
        <v>3535</v>
      </c>
      <c r="I323" s="19" t="s">
        <v>3536</v>
      </c>
      <c r="J323" s="21"/>
      <c r="K323" s="21" t="str">
        <f t="shared" si="5"/>
        <v/>
      </c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</row>
    <row r="324" spans="1:30" ht="12.75">
      <c r="A324" s="19">
        <v>12</v>
      </c>
      <c r="B324" s="20" t="s">
        <v>1119</v>
      </c>
      <c r="C324" s="31" t="s">
        <v>1120</v>
      </c>
      <c r="D324" s="19" t="s">
        <v>100</v>
      </c>
      <c r="E324" s="20" t="s">
        <v>3537</v>
      </c>
      <c r="F324" s="33"/>
      <c r="G324" s="21" t="str">
        <f t="shared" si="4"/>
        <v/>
      </c>
      <c r="H324" s="19" t="s">
        <v>3538</v>
      </c>
      <c r="I324" s="19" t="s">
        <v>3539</v>
      </c>
      <c r="J324" s="21"/>
      <c r="K324" s="21" t="str">
        <f t="shared" si="5"/>
        <v/>
      </c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</row>
    <row r="325" spans="1:30" ht="12.75">
      <c r="A325" s="19">
        <v>13</v>
      </c>
      <c r="B325" s="20" t="s">
        <v>3540</v>
      </c>
      <c r="C325" s="31" t="s">
        <v>3541</v>
      </c>
      <c r="D325" s="19" t="s">
        <v>100</v>
      </c>
      <c r="E325" s="20" t="s">
        <v>3542</v>
      </c>
      <c r="F325" s="33"/>
      <c r="G325" s="21" t="str">
        <f t="shared" si="4"/>
        <v/>
      </c>
      <c r="H325" s="19" t="s">
        <v>3543</v>
      </c>
      <c r="I325" s="19" t="s">
        <v>3544</v>
      </c>
      <c r="J325" s="21"/>
      <c r="K325" s="21" t="str">
        <f t="shared" si="5"/>
        <v/>
      </c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</row>
    <row r="326" spans="1:30" ht="12.75">
      <c r="A326" s="19">
        <v>14</v>
      </c>
      <c r="B326" s="20" t="s">
        <v>3545</v>
      </c>
      <c r="C326" s="31" t="s">
        <v>3546</v>
      </c>
      <c r="D326" s="19" t="s">
        <v>100</v>
      </c>
      <c r="E326" s="20" t="s">
        <v>3547</v>
      </c>
      <c r="F326" s="33"/>
      <c r="G326" s="21" t="str">
        <f t="shared" si="4"/>
        <v/>
      </c>
      <c r="H326" s="19" t="s">
        <v>3548</v>
      </c>
      <c r="I326" s="19" t="s">
        <v>3549</v>
      </c>
      <c r="J326" s="21"/>
      <c r="K326" s="21" t="str">
        <f t="shared" si="5"/>
        <v/>
      </c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</row>
    <row r="327" spans="1:30" ht="12.75">
      <c r="A327" s="19">
        <v>15</v>
      </c>
      <c r="B327" s="20" t="s">
        <v>1044</v>
      </c>
      <c r="C327" s="31" t="s">
        <v>1045</v>
      </c>
      <c r="D327" s="19" t="s">
        <v>100</v>
      </c>
      <c r="E327" s="20" t="s">
        <v>1008</v>
      </c>
      <c r="F327" s="33"/>
      <c r="G327" s="21" t="str">
        <f t="shared" si="4"/>
        <v/>
      </c>
      <c r="H327" s="19" t="s">
        <v>1047</v>
      </c>
      <c r="I327" s="19" t="s">
        <v>3550</v>
      </c>
      <c r="J327" s="21"/>
      <c r="K327" s="21" t="str">
        <f t="shared" si="5"/>
        <v/>
      </c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</row>
    <row r="328" spans="1:30" ht="12.75">
      <c r="A328" s="19">
        <v>16</v>
      </c>
      <c r="B328" s="20" t="s">
        <v>1049</v>
      </c>
      <c r="C328" s="31" t="s">
        <v>1050</v>
      </c>
      <c r="D328" s="19" t="s">
        <v>100</v>
      </c>
      <c r="E328" s="20" t="s">
        <v>1013</v>
      </c>
      <c r="F328" s="33"/>
      <c r="G328" s="21" t="str">
        <f t="shared" si="4"/>
        <v/>
      </c>
      <c r="H328" s="19" t="s">
        <v>3551</v>
      </c>
      <c r="I328" s="19" t="s">
        <v>3552</v>
      </c>
      <c r="J328" s="21"/>
      <c r="K328" s="21" t="str">
        <f t="shared" si="5"/>
        <v/>
      </c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</row>
    <row r="329" spans="1:30" ht="12.75">
      <c r="A329" s="19">
        <v>17</v>
      </c>
      <c r="B329" s="20" t="s">
        <v>1124</v>
      </c>
      <c r="C329" s="31" t="s">
        <v>1125</v>
      </c>
      <c r="D329" s="19" t="s">
        <v>100</v>
      </c>
      <c r="E329" s="20" t="s">
        <v>1126</v>
      </c>
      <c r="F329" s="33"/>
      <c r="G329" s="21" t="str">
        <f t="shared" si="4"/>
        <v/>
      </c>
      <c r="H329" s="19" t="s">
        <v>3553</v>
      </c>
      <c r="I329" s="19" t="s">
        <v>3554</v>
      </c>
      <c r="J329" s="21"/>
      <c r="K329" s="21" t="str">
        <f t="shared" si="5"/>
        <v/>
      </c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</row>
    <row r="330" spans="1:30" ht="12.75">
      <c r="A330" s="19">
        <v>18</v>
      </c>
      <c r="B330" s="20" t="s">
        <v>1129</v>
      </c>
      <c r="C330" s="31" t="s">
        <v>1130</v>
      </c>
      <c r="D330" s="19" t="s">
        <v>100</v>
      </c>
      <c r="E330" s="20" t="s">
        <v>1131</v>
      </c>
      <c r="F330" s="33"/>
      <c r="G330" s="21" t="str">
        <f t="shared" si="4"/>
        <v/>
      </c>
      <c r="H330" s="19" t="s">
        <v>3555</v>
      </c>
      <c r="I330" s="19" t="s">
        <v>3556</v>
      </c>
      <c r="J330" s="21"/>
      <c r="K330" s="21" t="str">
        <f t="shared" si="5"/>
        <v/>
      </c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</row>
    <row r="331" spans="1:30" ht="12.75">
      <c r="A331" s="19">
        <v>19</v>
      </c>
      <c r="B331" s="20" t="s">
        <v>3557</v>
      </c>
      <c r="C331" s="31" t="s">
        <v>3558</v>
      </c>
      <c r="D331" s="19" t="s">
        <v>100</v>
      </c>
      <c r="E331" s="20" t="s">
        <v>3559</v>
      </c>
      <c r="F331" s="33"/>
      <c r="G331" s="21" t="str">
        <f t="shared" si="4"/>
        <v/>
      </c>
      <c r="H331" s="19" t="s">
        <v>3560</v>
      </c>
      <c r="I331" s="19" t="s">
        <v>3561</v>
      </c>
      <c r="J331" s="21"/>
      <c r="K331" s="21" t="str">
        <f t="shared" si="5"/>
        <v/>
      </c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</row>
    <row r="332" spans="1:30" ht="12.75">
      <c r="A332" s="19">
        <v>20</v>
      </c>
      <c r="B332" s="20" t="s">
        <v>3562</v>
      </c>
      <c r="C332" s="31" t="s">
        <v>3563</v>
      </c>
      <c r="D332" s="19" t="s">
        <v>100</v>
      </c>
      <c r="E332" s="20" t="s">
        <v>3564</v>
      </c>
      <c r="F332" s="33"/>
      <c r="G332" s="21" t="str">
        <f t="shared" si="4"/>
        <v/>
      </c>
      <c r="H332" s="19" t="s">
        <v>3565</v>
      </c>
      <c r="I332" s="19" t="s">
        <v>3566</v>
      </c>
      <c r="J332" s="21"/>
      <c r="K332" s="21" t="str">
        <f t="shared" si="5"/>
        <v/>
      </c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</row>
    <row r="333" spans="1:30" ht="12.75">
      <c r="A333" s="19">
        <v>21</v>
      </c>
      <c r="B333" s="20" t="s">
        <v>956</v>
      </c>
      <c r="C333" s="31" t="s">
        <v>3567</v>
      </c>
      <c r="D333" s="19" t="s">
        <v>100</v>
      </c>
      <c r="E333" s="20" t="s">
        <v>958</v>
      </c>
      <c r="F333" s="33"/>
      <c r="G333" s="21" t="str">
        <f t="shared" si="4"/>
        <v/>
      </c>
      <c r="H333" s="19" t="s">
        <v>3568</v>
      </c>
      <c r="I333" s="19" t="s">
        <v>3569</v>
      </c>
      <c r="J333" s="21"/>
      <c r="K333" s="21" t="str">
        <f t="shared" si="5"/>
        <v/>
      </c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</row>
    <row r="334" spans="1:30" ht="12.75">
      <c r="A334" s="19">
        <v>22</v>
      </c>
      <c r="B334" s="20" t="s">
        <v>961</v>
      </c>
      <c r="C334" s="31" t="s">
        <v>3570</v>
      </c>
      <c r="D334" s="19" t="s">
        <v>100</v>
      </c>
      <c r="E334" s="20" t="s">
        <v>963</v>
      </c>
      <c r="F334" s="33"/>
      <c r="G334" s="21" t="str">
        <f t="shared" si="4"/>
        <v/>
      </c>
      <c r="H334" s="19" t="s">
        <v>3571</v>
      </c>
      <c r="I334" s="19" t="s">
        <v>3572</v>
      </c>
      <c r="J334" s="21"/>
      <c r="K334" s="21" t="str">
        <f t="shared" si="5"/>
        <v/>
      </c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</row>
    <row r="335" spans="1:30" ht="12.75">
      <c r="A335" s="19">
        <v>23</v>
      </c>
      <c r="B335" s="20" t="s">
        <v>1174</v>
      </c>
      <c r="C335" s="31" t="s">
        <v>3573</v>
      </c>
      <c r="D335" s="19" t="s">
        <v>100</v>
      </c>
      <c r="E335" s="20" t="s">
        <v>1176</v>
      </c>
      <c r="F335" s="33"/>
      <c r="G335" s="21" t="str">
        <f t="shared" si="4"/>
        <v/>
      </c>
      <c r="H335" s="19" t="s">
        <v>1177</v>
      </c>
      <c r="I335" s="19" t="s">
        <v>3574</v>
      </c>
      <c r="J335" s="21"/>
      <c r="K335" s="21" t="str">
        <f t="shared" si="5"/>
        <v/>
      </c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</row>
    <row r="336" spans="1:30" ht="12.75">
      <c r="A336" s="19">
        <v>24</v>
      </c>
      <c r="B336" s="20" t="s">
        <v>1179</v>
      </c>
      <c r="C336" s="31" t="s">
        <v>1180</v>
      </c>
      <c r="D336" s="19" t="s">
        <v>100</v>
      </c>
      <c r="E336" s="20" t="s">
        <v>1181</v>
      </c>
      <c r="F336" s="33"/>
      <c r="G336" s="21" t="str">
        <f t="shared" si="4"/>
        <v/>
      </c>
      <c r="H336" s="19" t="s">
        <v>3575</v>
      </c>
      <c r="I336" s="19" t="s">
        <v>3576</v>
      </c>
      <c r="J336" s="21"/>
      <c r="K336" s="21" t="str">
        <f t="shared" si="5"/>
        <v/>
      </c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</row>
    <row r="337" spans="1:30" ht="12.75">
      <c r="A337" s="19">
        <v>25</v>
      </c>
      <c r="B337" s="20" t="s">
        <v>976</v>
      </c>
      <c r="C337" s="31" t="s">
        <v>977</v>
      </c>
      <c r="D337" s="19" t="s">
        <v>100</v>
      </c>
      <c r="E337" s="20" t="s">
        <v>3577</v>
      </c>
      <c r="F337" s="33"/>
      <c r="G337" s="21" t="str">
        <f t="shared" si="4"/>
        <v/>
      </c>
      <c r="H337" s="19" t="s">
        <v>3578</v>
      </c>
      <c r="I337" s="19" t="s">
        <v>3579</v>
      </c>
      <c r="J337" s="21"/>
      <c r="K337" s="21" t="str">
        <f t="shared" si="5"/>
        <v/>
      </c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</row>
    <row r="338" spans="1:30" ht="12.75">
      <c r="A338" s="19">
        <v>26</v>
      </c>
      <c r="B338" s="20" t="s">
        <v>981</v>
      </c>
      <c r="C338" s="31" t="s">
        <v>982</v>
      </c>
      <c r="D338" s="19" t="s">
        <v>100</v>
      </c>
      <c r="E338" s="20" t="s">
        <v>3580</v>
      </c>
      <c r="F338" s="33"/>
      <c r="G338" s="21" t="str">
        <f t="shared" si="4"/>
        <v/>
      </c>
      <c r="H338" s="19" t="s">
        <v>3581</v>
      </c>
      <c r="I338" s="19" t="s">
        <v>3582</v>
      </c>
      <c r="J338" s="21"/>
      <c r="K338" s="21" t="str">
        <f t="shared" si="5"/>
        <v/>
      </c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</row>
    <row r="339" spans="1:30" ht="12.75">
      <c r="A339" s="19">
        <v>27</v>
      </c>
      <c r="B339" s="20" t="s">
        <v>1184</v>
      </c>
      <c r="C339" s="31" t="s">
        <v>1185</v>
      </c>
      <c r="D339" s="19" t="s">
        <v>100</v>
      </c>
      <c r="E339" s="20" t="s">
        <v>1186</v>
      </c>
      <c r="F339" s="33"/>
      <c r="G339" s="21" t="str">
        <f t="shared" si="4"/>
        <v/>
      </c>
      <c r="H339" s="19" t="s">
        <v>3583</v>
      </c>
      <c r="I339" s="19" t="s">
        <v>3584</v>
      </c>
      <c r="J339" s="21"/>
      <c r="K339" s="21" t="str">
        <f t="shared" si="5"/>
        <v/>
      </c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</row>
    <row r="340" spans="1:30" ht="12.75">
      <c r="A340" s="19">
        <v>28</v>
      </c>
      <c r="B340" s="20" t="s">
        <v>1189</v>
      </c>
      <c r="C340" s="31" t="s">
        <v>1190</v>
      </c>
      <c r="D340" s="19" t="s">
        <v>100</v>
      </c>
      <c r="E340" s="20" t="s">
        <v>1191</v>
      </c>
      <c r="F340" s="33"/>
      <c r="G340" s="21" t="str">
        <f t="shared" si="4"/>
        <v/>
      </c>
      <c r="H340" s="19" t="s">
        <v>3585</v>
      </c>
      <c r="I340" s="19" t="s">
        <v>3586</v>
      </c>
      <c r="J340" s="21"/>
      <c r="K340" s="21" t="str">
        <f t="shared" si="5"/>
        <v/>
      </c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</row>
    <row r="341" spans="1:30" ht="12.75">
      <c r="A341" s="19">
        <v>29</v>
      </c>
      <c r="B341" s="20" t="s">
        <v>1006</v>
      </c>
      <c r="C341" s="31" t="s">
        <v>3587</v>
      </c>
      <c r="D341" s="19" t="s">
        <v>100</v>
      </c>
      <c r="E341" s="20" t="s">
        <v>1008</v>
      </c>
      <c r="F341" s="33"/>
      <c r="G341" s="21" t="str">
        <f t="shared" si="4"/>
        <v/>
      </c>
      <c r="H341" s="19" t="s">
        <v>3588</v>
      </c>
      <c r="I341" s="19" t="s">
        <v>3589</v>
      </c>
      <c r="J341" s="21"/>
      <c r="K341" s="21" t="str">
        <f t="shared" si="5"/>
        <v/>
      </c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</row>
    <row r="342" spans="1:30" ht="12.75">
      <c r="A342" s="19">
        <v>30</v>
      </c>
      <c r="B342" s="20" t="s">
        <v>1011</v>
      </c>
      <c r="C342" s="31" t="s">
        <v>1012</v>
      </c>
      <c r="D342" s="19" t="s">
        <v>100</v>
      </c>
      <c r="E342" s="20" t="s">
        <v>1013</v>
      </c>
      <c r="F342" s="33"/>
      <c r="G342" s="21" t="str">
        <f t="shared" si="4"/>
        <v/>
      </c>
      <c r="H342" s="19" t="s">
        <v>3590</v>
      </c>
      <c r="I342" s="19" t="s">
        <v>3591</v>
      </c>
      <c r="J342" s="21"/>
      <c r="K342" s="21" t="str">
        <f t="shared" si="5"/>
        <v/>
      </c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</row>
    <row r="343" spans="1:30" ht="12.75">
      <c r="A343" s="19">
        <v>31</v>
      </c>
      <c r="B343" s="20" t="s">
        <v>1016</v>
      </c>
      <c r="C343" s="31" t="s">
        <v>1017</v>
      </c>
      <c r="D343" s="19" t="s">
        <v>100</v>
      </c>
      <c r="E343" s="20" t="s">
        <v>1018</v>
      </c>
      <c r="F343" s="33"/>
      <c r="G343" s="21" t="str">
        <f t="shared" si="4"/>
        <v/>
      </c>
      <c r="H343" s="19" t="s">
        <v>3592</v>
      </c>
      <c r="I343" s="19" t="s">
        <v>3593</v>
      </c>
      <c r="J343" s="21"/>
      <c r="K343" s="21" t="str">
        <f t="shared" si="5"/>
        <v/>
      </c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</row>
    <row r="344" spans="1:30" ht="12.75">
      <c r="A344" s="19">
        <v>32</v>
      </c>
      <c r="B344" s="20" t="s">
        <v>1021</v>
      </c>
      <c r="C344" s="31" t="s">
        <v>1022</v>
      </c>
      <c r="D344" s="19" t="s">
        <v>100</v>
      </c>
      <c r="E344" s="20" t="s">
        <v>1023</v>
      </c>
      <c r="F344" s="33"/>
      <c r="G344" s="21" t="str">
        <f t="shared" si="4"/>
        <v/>
      </c>
      <c r="H344" s="19" t="s">
        <v>3594</v>
      </c>
      <c r="I344" s="19" t="s">
        <v>3595</v>
      </c>
      <c r="J344" s="21"/>
      <c r="K344" s="21" t="str">
        <f t="shared" si="5"/>
        <v/>
      </c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</row>
    <row r="345" spans="1:30" ht="12.75">
      <c r="A345" s="19">
        <v>33</v>
      </c>
      <c r="B345" s="20" t="s">
        <v>1154</v>
      </c>
      <c r="C345" s="31" t="s">
        <v>1155</v>
      </c>
      <c r="D345" s="19" t="s">
        <v>100</v>
      </c>
      <c r="E345" s="20" t="s">
        <v>3596</v>
      </c>
      <c r="F345" s="33"/>
      <c r="G345" s="21" t="str">
        <f t="shared" si="4"/>
        <v/>
      </c>
      <c r="H345" s="19" t="s">
        <v>3597</v>
      </c>
      <c r="I345" s="19" t="s">
        <v>3598</v>
      </c>
      <c r="J345" s="21"/>
      <c r="K345" s="21" t="str">
        <f t="shared" si="5"/>
        <v/>
      </c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</row>
    <row r="346" spans="1:30" ht="12.75">
      <c r="A346" s="19">
        <v>34</v>
      </c>
      <c r="B346" s="20" t="s">
        <v>1159</v>
      </c>
      <c r="C346" s="31" t="s">
        <v>1160</v>
      </c>
      <c r="D346" s="19" t="s">
        <v>100</v>
      </c>
      <c r="E346" s="20" t="s">
        <v>3599</v>
      </c>
      <c r="F346" s="33"/>
      <c r="G346" s="21" t="str">
        <f t="shared" si="4"/>
        <v/>
      </c>
      <c r="H346" s="19" t="s">
        <v>3600</v>
      </c>
      <c r="I346" s="19" t="s">
        <v>3601</v>
      </c>
      <c r="J346" s="21"/>
      <c r="K346" s="21" t="str">
        <f t="shared" si="5"/>
        <v/>
      </c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</row>
    <row r="347" spans="1:30" ht="12.75">
      <c r="A347" s="19">
        <v>35</v>
      </c>
      <c r="B347" s="20" t="s">
        <v>3602</v>
      </c>
      <c r="C347" s="31" t="s">
        <v>3603</v>
      </c>
      <c r="D347" s="19" t="s">
        <v>100</v>
      </c>
      <c r="E347" s="20" t="s">
        <v>3604</v>
      </c>
      <c r="F347" s="33"/>
      <c r="G347" s="21" t="str">
        <f t="shared" si="4"/>
        <v/>
      </c>
      <c r="H347" s="19" t="s">
        <v>3605</v>
      </c>
      <c r="I347" s="19" t="s">
        <v>3606</v>
      </c>
      <c r="J347" s="21"/>
      <c r="K347" s="21" t="str">
        <f t="shared" si="5"/>
        <v/>
      </c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</row>
    <row r="348" spans="1:30" ht="12.75">
      <c r="A348" s="19">
        <v>36</v>
      </c>
      <c r="B348" s="20" t="s">
        <v>3607</v>
      </c>
      <c r="C348" s="31" t="s">
        <v>3608</v>
      </c>
      <c r="D348" s="19" t="s">
        <v>100</v>
      </c>
      <c r="E348" s="20" t="s">
        <v>3609</v>
      </c>
      <c r="F348" s="33"/>
      <c r="G348" s="21" t="str">
        <f t="shared" si="4"/>
        <v/>
      </c>
      <c r="H348" s="19" t="s">
        <v>3610</v>
      </c>
      <c r="I348" s="19" t="s">
        <v>3611</v>
      </c>
      <c r="J348" s="21"/>
      <c r="K348" s="21" t="str">
        <f t="shared" si="5"/>
        <v/>
      </c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</row>
    <row r="349" spans="1:30" ht="12.75">
      <c r="A349" s="19">
        <v>37</v>
      </c>
      <c r="B349" s="20" t="s">
        <v>1074</v>
      </c>
      <c r="C349" s="31" t="s">
        <v>1075</v>
      </c>
      <c r="D349" s="19" t="s">
        <v>100</v>
      </c>
      <c r="E349" s="20" t="s">
        <v>3612</v>
      </c>
      <c r="F349" s="33"/>
      <c r="G349" s="21" t="str">
        <f t="shared" si="4"/>
        <v/>
      </c>
      <c r="H349" s="19" t="s">
        <v>3613</v>
      </c>
      <c r="I349" s="19" t="s">
        <v>3614</v>
      </c>
      <c r="J349" s="21"/>
      <c r="K349" s="21" t="str">
        <f t="shared" si="5"/>
        <v/>
      </c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</row>
    <row r="350" spans="1:30" ht="12.75">
      <c r="A350" s="19">
        <v>38</v>
      </c>
      <c r="B350" s="20" t="s">
        <v>1079</v>
      </c>
      <c r="C350" s="31" t="s">
        <v>1080</v>
      </c>
      <c r="D350" s="19" t="s">
        <v>100</v>
      </c>
      <c r="E350" s="20" t="s">
        <v>3615</v>
      </c>
      <c r="F350" s="33"/>
      <c r="G350" s="21" t="str">
        <f t="shared" si="4"/>
        <v/>
      </c>
      <c r="H350" s="19" t="s">
        <v>3616</v>
      </c>
      <c r="I350" s="19" t="s">
        <v>3617</v>
      </c>
      <c r="J350" s="21"/>
      <c r="K350" s="21" t="str">
        <f t="shared" si="5"/>
        <v/>
      </c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</row>
    <row r="351" spans="1:30" ht="12.75">
      <c r="A351" s="19">
        <v>39</v>
      </c>
      <c r="B351" s="20" t="s">
        <v>1134</v>
      </c>
      <c r="C351" s="31" t="s">
        <v>1135</v>
      </c>
      <c r="D351" s="19" t="s">
        <v>100</v>
      </c>
      <c r="E351" s="20" t="s">
        <v>1136</v>
      </c>
      <c r="F351" s="33"/>
      <c r="G351" s="21" t="str">
        <f t="shared" si="4"/>
        <v/>
      </c>
      <c r="H351" s="19" t="s">
        <v>3618</v>
      </c>
      <c r="I351" s="19" t="s">
        <v>3619</v>
      </c>
      <c r="J351" s="21"/>
      <c r="K351" s="21" t="str">
        <f t="shared" si="5"/>
        <v/>
      </c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</row>
    <row r="352" spans="1:30" ht="12.75">
      <c r="A352" s="19">
        <v>40</v>
      </c>
      <c r="B352" s="20" t="s">
        <v>1139</v>
      </c>
      <c r="C352" s="31" t="s">
        <v>1140</v>
      </c>
      <c r="D352" s="19" t="s">
        <v>100</v>
      </c>
      <c r="E352" s="20" t="s">
        <v>1141</v>
      </c>
      <c r="F352" s="33"/>
      <c r="G352" s="21" t="str">
        <f t="shared" si="4"/>
        <v/>
      </c>
      <c r="H352" s="19" t="s">
        <v>3620</v>
      </c>
      <c r="I352" s="19" t="s">
        <v>3621</v>
      </c>
      <c r="J352" s="21"/>
      <c r="K352" s="21" t="str">
        <f t="shared" si="5"/>
        <v/>
      </c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</row>
    <row r="353" spans="1:30" ht="12.75">
      <c r="A353" s="19">
        <v>41</v>
      </c>
      <c r="B353" s="20" t="s">
        <v>3622</v>
      </c>
      <c r="C353" s="31" t="s">
        <v>3623</v>
      </c>
      <c r="D353" s="19" t="s">
        <v>100</v>
      </c>
      <c r="E353" s="20" t="s">
        <v>3624</v>
      </c>
      <c r="F353" s="33"/>
      <c r="G353" s="21" t="str">
        <f t="shared" si="4"/>
        <v/>
      </c>
      <c r="H353" s="19" t="s">
        <v>3625</v>
      </c>
      <c r="I353" s="19" t="s">
        <v>3626</v>
      </c>
      <c r="J353" s="21"/>
      <c r="K353" s="21" t="str">
        <f t="shared" si="5"/>
        <v/>
      </c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</row>
    <row r="354" spans="1:30" ht="12.75">
      <c r="A354" s="19">
        <v>42</v>
      </c>
      <c r="B354" s="20" t="s">
        <v>3627</v>
      </c>
      <c r="C354" s="31" t="s">
        <v>3628</v>
      </c>
      <c r="D354" s="19" t="s">
        <v>100</v>
      </c>
      <c r="E354" s="20" t="s">
        <v>3629</v>
      </c>
      <c r="F354" s="33"/>
      <c r="G354" s="21" t="str">
        <f t="shared" si="4"/>
        <v/>
      </c>
      <c r="H354" s="19" t="s">
        <v>3630</v>
      </c>
      <c r="I354" s="19" t="s">
        <v>3631</v>
      </c>
      <c r="J354" s="21"/>
      <c r="K354" s="21" t="str">
        <f t="shared" si="5"/>
        <v/>
      </c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</row>
    <row r="355" spans="1:30" ht="12.75">
      <c r="A355" s="19">
        <v>43</v>
      </c>
      <c r="B355" s="20" t="s">
        <v>3632</v>
      </c>
      <c r="C355" s="31" t="s">
        <v>3633</v>
      </c>
      <c r="D355" s="19" t="s">
        <v>100</v>
      </c>
      <c r="E355" s="20" t="s">
        <v>3634</v>
      </c>
      <c r="F355" s="33"/>
      <c r="G355" s="21" t="str">
        <f t="shared" si="4"/>
        <v/>
      </c>
      <c r="H355" s="19" t="s">
        <v>3635</v>
      </c>
      <c r="I355" s="19" t="s">
        <v>3636</v>
      </c>
      <c r="J355" s="21"/>
      <c r="K355" s="21" t="str">
        <f t="shared" si="5"/>
        <v/>
      </c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</row>
    <row r="356" spans="1:30" ht="12.75">
      <c r="A356" s="19">
        <v>44</v>
      </c>
      <c r="B356" s="20" t="s">
        <v>3637</v>
      </c>
      <c r="C356" s="31" t="s">
        <v>3638</v>
      </c>
      <c r="D356" s="19" t="s">
        <v>100</v>
      </c>
      <c r="E356" s="20" t="s">
        <v>3639</v>
      </c>
      <c r="F356" s="33"/>
      <c r="G356" s="21" t="str">
        <f t="shared" si="4"/>
        <v/>
      </c>
      <c r="H356" s="19" t="s">
        <v>3640</v>
      </c>
      <c r="I356" s="19" t="s">
        <v>3641</v>
      </c>
      <c r="J356" s="21"/>
      <c r="K356" s="21" t="str">
        <f t="shared" si="5"/>
        <v/>
      </c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</row>
    <row r="357" spans="1:30" ht="12.75">
      <c r="A357" s="19">
        <v>45</v>
      </c>
      <c r="B357" s="20" t="s">
        <v>936</v>
      </c>
      <c r="C357" s="31" t="s">
        <v>937</v>
      </c>
      <c r="D357" s="19" t="s">
        <v>100</v>
      </c>
      <c r="E357" s="20" t="s">
        <v>938</v>
      </c>
      <c r="F357" s="33"/>
      <c r="G357" s="21" t="str">
        <f t="shared" si="4"/>
        <v/>
      </c>
      <c r="H357" s="19" t="s">
        <v>3642</v>
      </c>
      <c r="I357" s="19" t="s">
        <v>3643</v>
      </c>
      <c r="J357" s="21"/>
      <c r="K357" s="21" t="str">
        <f t="shared" si="5"/>
        <v/>
      </c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</row>
    <row r="358" spans="1:30" ht="12.75">
      <c r="A358" s="19">
        <v>46</v>
      </c>
      <c r="B358" s="20" t="s">
        <v>941</v>
      </c>
      <c r="C358" s="31" t="s">
        <v>942</v>
      </c>
      <c r="D358" s="19" t="s">
        <v>100</v>
      </c>
      <c r="E358" s="20" t="s">
        <v>943</v>
      </c>
      <c r="F358" s="33"/>
      <c r="G358" s="21" t="str">
        <f t="shared" si="4"/>
        <v/>
      </c>
      <c r="H358" s="19" t="s">
        <v>3644</v>
      </c>
      <c r="I358" s="19" t="s">
        <v>3645</v>
      </c>
      <c r="J358" s="21"/>
      <c r="K358" s="21" t="str">
        <f t="shared" si="5"/>
        <v/>
      </c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</row>
    <row r="359" spans="1:30" ht="12.75">
      <c r="A359" s="19">
        <v>47</v>
      </c>
      <c r="B359" s="20" t="s">
        <v>946</v>
      </c>
      <c r="C359" s="31" t="s">
        <v>947</v>
      </c>
      <c r="D359" s="19" t="s">
        <v>100</v>
      </c>
      <c r="E359" s="20" t="s">
        <v>948</v>
      </c>
      <c r="F359" s="33"/>
      <c r="G359" s="21" t="str">
        <f t="shared" si="4"/>
        <v/>
      </c>
      <c r="H359" s="19" t="s">
        <v>3646</v>
      </c>
      <c r="I359" s="19" t="s">
        <v>3647</v>
      </c>
      <c r="J359" s="21"/>
      <c r="K359" s="21" t="str">
        <f t="shared" si="5"/>
        <v/>
      </c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</row>
    <row r="360" spans="1:30" ht="12.75">
      <c r="A360" s="19">
        <v>48</v>
      </c>
      <c r="B360" s="20" t="s">
        <v>951</v>
      </c>
      <c r="C360" s="31" t="s">
        <v>952</v>
      </c>
      <c r="D360" s="19" t="s">
        <v>100</v>
      </c>
      <c r="E360" s="20" t="s">
        <v>953</v>
      </c>
      <c r="F360" s="33"/>
      <c r="G360" s="21" t="str">
        <f t="shared" si="4"/>
        <v/>
      </c>
      <c r="H360" s="19" t="s">
        <v>3648</v>
      </c>
      <c r="I360" s="19" t="s">
        <v>3649</v>
      </c>
      <c r="J360" s="21"/>
      <c r="K360" s="21" t="str">
        <f t="shared" si="5"/>
        <v/>
      </c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</row>
    <row r="361" spans="1:30" ht="12.75">
      <c r="A361" s="19">
        <v>49</v>
      </c>
      <c r="B361" s="20" t="s">
        <v>1064</v>
      </c>
      <c r="C361" s="31" t="s">
        <v>1065</v>
      </c>
      <c r="D361" s="19" t="s">
        <v>100</v>
      </c>
      <c r="E361" s="20" t="s">
        <v>1066</v>
      </c>
      <c r="F361" s="33"/>
      <c r="G361" s="21" t="str">
        <f t="shared" si="4"/>
        <v/>
      </c>
      <c r="H361" s="19" t="s">
        <v>3650</v>
      </c>
      <c r="I361" s="19" t="s">
        <v>3651</v>
      </c>
      <c r="J361" s="21"/>
      <c r="K361" s="21" t="str">
        <f t="shared" si="5"/>
        <v/>
      </c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</row>
    <row r="362" spans="1:30" ht="12.75">
      <c r="A362" s="19">
        <v>50</v>
      </c>
      <c r="B362" s="20" t="s">
        <v>1069</v>
      </c>
      <c r="C362" s="31" t="s">
        <v>1070</v>
      </c>
      <c r="D362" s="19" t="s">
        <v>100</v>
      </c>
      <c r="E362" s="20" t="s">
        <v>1071</v>
      </c>
      <c r="F362" s="33"/>
      <c r="G362" s="21" t="str">
        <f t="shared" si="4"/>
        <v/>
      </c>
      <c r="H362" s="19" t="s">
        <v>3652</v>
      </c>
      <c r="I362" s="19" t="s">
        <v>3653</v>
      </c>
      <c r="J362" s="21"/>
      <c r="K362" s="21" t="str">
        <f t="shared" si="5"/>
        <v/>
      </c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</row>
    <row r="363" spans="1:30" ht="12.75">
      <c r="A363" s="19">
        <v>51</v>
      </c>
      <c r="B363" s="20" t="s">
        <v>1104</v>
      </c>
      <c r="C363" s="31" t="s">
        <v>1105</v>
      </c>
      <c r="D363" s="19" t="s">
        <v>100</v>
      </c>
      <c r="E363" s="20" t="s">
        <v>1106</v>
      </c>
      <c r="F363" s="33"/>
      <c r="G363" s="21" t="str">
        <f t="shared" si="4"/>
        <v/>
      </c>
      <c r="H363" s="19" t="s">
        <v>3654</v>
      </c>
      <c r="I363" s="19" t="s">
        <v>3655</v>
      </c>
      <c r="J363" s="21"/>
      <c r="K363" s="21" t="str">
        <f t="shared" si="5"/>
        <v/>
      </c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</row>
    <row r="364" spans="1:30" ht="12.75">
      <c r="A364" s="19">
        <v>52</v>
      </c>
      <c r="B364" s="20" t="s">
        <v>1109</v>
      </c>
      <c r="C364" s="31" t="s">
        <v>1110</v>
      </c>
      <c r="D364" s="19" t="s">
        <v>100</v>
      </c>
      <c r="E364" s="20" t="s">
        <v>1111</v>
      </c>
      <c r="F364" s="33"/>
      <c r="G364" s="21" t="str">
        <f t="shared" si="4"/>
        <v/>
      </c>
      <c r="H364" s="19" t="s">
        <v>3656</v>
      </c>
      <c r="I364" s="19" t="s">
        <v>3657</v>
      </c>
      <c r="J364" s="21"/>
      <c r="K364" s="21" t="str">
        <f t="shared" si="5"/>
        <v/>
      </c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</row>
    <row r="365" spans="1:30" ht="12.75">
      <c r="A365" s="19">
        <v>53</v>
      </c>
      <c r="B365" s="20" t="s">
        <v>3658</v>
      </c>
      <c r="C365" s="31" t="s">
        <v>3659</v>
      </c>
      <c r="D365" s="19" t="s">
        <v>100</v>
      </c>
      <c r="E365" s="20" t="s">
        <v>3660</v>
      </c>
      <c r="F365" s="33"/>
      <c r="G365" s="21" t="str">
        <f t="shared" si="4"/>
        <v/>
      </c>
      <c r="H365" s="19" t="s">
        <v>3661</v>
      </c>
      <c r="I365" s="19" t="s">
        <v>3662</v>
      </c>
      <c r="J365" s="21"/>
      <c r="K365" s="21" t="str">
        <f t="shared" si="5"/>
        <v/>
      </c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</row>
    <row r="366" spans="1:30" ht="12.75">
      <c r="A366" s="19">
        <v>54</v>
      </c>
      <c r="B366" s="20" t="s">
        <v>3663</v>
      </c>
      <c r="C366" s="31" t="s">
        <v>3664</v>
      </c>
      <c r="D366" s="19" t="s">
        <v>100</v>
      </c>
      <c r="E366" s="20" t="s">
        <v>3665</v>
      </c>
      <c r="F366" s="33"/>
      <c r="G366" s="21" t="str">
        <f t="shared" si="4"/>
        <v/>
      </c>
      <c r="H366" s="19" t="s">
        <v>3666</v>
      </c>
      <c r="I366" s="19" t="s">
        <v>3667</v>
      </c>
      <c r="J366" s="21"/>
      <c r="K366" s="21" t="str">
        <f t="shared" si="5"/>
        <v/>
      </c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</row>
    <row r="367" spans="1:30" ht="12.75">
      <c r="A367" s="19">
        <v>55</v>
      </c>
      <c r="B367" s="20" t="s">
        <v>996</v>
      </c>
      <c r="C367" s="31" t="s">
        <v>997</v>
      </c>
      <c r="D367" s="19" t="s">
        <v>100</v>
      </c>
      <c r="E367" s="20" t="s">
        <v>3668</v>
      </c>
      <c r="F367" s="33"/>
      <c r="G367" s="21" t="str">
        <f t="shared" si="4"/>
        <v/>
      </c>
      <c r="H367" s="19" t="s">
        <v>2617</v>
      </c>
      <c r="I367" s="19" t="s">
        <v>3669</v>
      </c>
      <c r="J367" s="21"/>
      <c r="K367" s="21" t="str">
        <f t="shared" si="5"/>
        <v/>
      </c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</row>
    <row r="368" spans="1:30" ht="12.75">
      <c r="A368" s="19">
        <v>56</v>
      </c>
      <c r="B368" s="20" t="s">
        <v>1001</v>
      </c>
      <c r="C368" s="31" t="s">
        <v>1002</v>
      </c>
      <c r="D368" s="19" t="s">
        <v>100</v>
      </c>
      <c r="E368" s="20" t="s">
        <v>3670</v>
      </c>
      <c r="F368" s="33"/>
      <c r="G368" s="21" t="str">
        <f t="shared" si="4"/>
        <v/>
      </c>
      <c r="H368" s="19" t="s">
        <v>3671</v>
      </c>
      <c r="I368" s="19" t="s">
        <v>3672</v>
      </c>
      <c r="J368" s="21"/>
      <c r="K368" s="21" t="str">
        <f t="shared" si="5"/>
        <v/>
      </c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</row>
    <row r="369" spans="1:30" ht="12.75">
      <c r="A369" s="19">
        <v>57</v>
      </c>
      <c r="B369" s="20" t="s">
        <v>2174</v>
      </c>
      <c r="C369" s="31" t="s">
        <v>2175</v>
      </c>
      <c r="D369" s="19" t="s">
        <v>100</v>
      </c>
      <c r="E369" s="20" t="s">
        <v>3673</v>
      </c>
      <c r="F369" s="33"/>
      <c r="G369" s="21" t="str">
        <f t="shared" si="4"/>
        <v/>
      </c>
      <c r="H369" s="19" t="s">
        <v>3674</v>
      </c>
      <c r="I369" s="19" t="s">
        <v>3675</v>
      </c>
      <c r="J369" s="21"/>
      <c r="K369" s="21" t="str">
        <f t="shared" si="5"/>
        <v/>
      </c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</row>
    <row r="370" spans="1:30" ht="12.75">
      <c r="A370" s="19">
        <v>58</v>
      </c>
      <c r="B370" s="20" t="s">
        <v>3676</v>
      </c>
      <c r="C370" s="31" t="s">
        <v>3677</v>
      </c>
      <c r="D370" s="19" t="s">
        <v>100</v>
      </c>
      <c r="E370" s="20" t="s">
        <v>3678</v>
      </c>
      <c r="F370" s="33"/>
      <c r="G370" s="21" t="str">
        <f t="shared" si="4"/>
        <v/>
      </c>
      <c r="H370" s="19" t="s">
        <v>3679</v>
      </c>
      <c r="I370" s="19" t="s">
        <v>3680</v>
      </c>
      <c r="J370" s="21"/>
      <c r="K370" s="21" t="str">
        <f t="shared" si="5"/>
        <v/>
      </c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</row>
    <row r="371" spans="1:30" ht="12.75">
      <c r="A371" s="19">
        <v>59</v>
      </c>
      <c r="B371" s="20" t="s">
        <v>3681</v>
      </c>
      <c r="C371" s="31" t="s">
        <v>3682</v>
      </c>
      <c r="D371" s="19" t="s">
        <v>100</v>
      </c>
      <c r="E371" s="20" t="s">
        <v>3683</v>
      </c>
      <c r="F371" s="33"/>
      <c r="G371" s="21" t="str">
        <f t="shared" si="4"/>
        <v/>
      </c>
      <c r="H371" s="19" t="s">
        <v>3684</v>
      </c>
      <c r="I371" s="19" t="s">
        <v>3685</v>
      </c>
      <c r="J371" s="21"/>
      <c r="K371" s="21" t="str">
        <f t="shared" si="5"/>
        <v/>
      </c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</row>
    <row r="372" spans="1:30" ht="12.75">
      <c r="A372" s="19">
        <v>60</v>
      </c>
      <c r="B372" s="20" t="s">
        <v>3686</v>
      </c>
      <c r="C372" s="31" t="s">
        <v>3687</v>
      </c>
      <c r="D372" s="19" t="s">
        <v>100</v>
      </c>
      <c r="E372" s="20" t="s">
        <v>3688</v>
      </c>
      <c r="F372" s="33"/>
      <c r="G372" s="21" t="str">
        <f t="shared" si="4"/>
        <v/>
      </c>
      <c r="H372" s="19" t="s">
        <v>3689</v>
      </c>
      <c r="I372" s="19" t="s">
        <v>3690</v>
      </c>
      <c r="J372" s="21"/>
      <c r="K372" s="21" t="str">
        <f t="shared" si="5"/>
        <v/>
      </c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</row>
    <row r="373" spans="1:30" ht="12.75">
      <c r="A373" s="19">
        <v>61</v>
      </c>
      <c r="B373" s="20" t="s">
        <v>3153</v>
      </c>
      <c r="C373" s="31" t="s">
        <v>3154</v>
      </c>
      <c r="D373" s="19" t="s">
        <v>100</v>
      </c>
      <c r="E373" s="20" t="s">
        <v>3155</v>
      </c>
      <c r="F373" s="33"/>
      <c r="G373" s="21" t="str">
        <f t="shared" si="4"/>
        <v/>
      </c>
      <c r="H373" s="19" t="s">
        <v>3691</v>
      </c>
      <c r="I373" s="19" t="s">
        <v>3692</v>
      </c>
      <c r="J373" s="21"/>
      <c r="K373" s="21" t="str">
        <f t="shared" si="5"/>
        <v/>
      </c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</row>
    <row r="374" spans="1:30" ht="12.75">
      <c r="A374" s="19">
        <v>62</v>
      </c>
      <c r="B374" s="20" t="s">
        <v>3693</v>
      </c>
      <c r="C374" s="31" t="s">
        <v>3694</v>
      </c>
      <c r="D374" s="19" t="s">
        <v>100</v>
      </c>
      <c r="E374" s="20" t="s">
        <v>3695</v>
      </c>
      <c r="F374" s="33"/>
      <c r="G374" s="21" t="str">
        <f t="shared" si="4"/>
        <v/>
      </c>
      <c r="H374" s="19" t="s">
        <v>3696</v>
      </c>
      <c r="I374" s="19" t="s">
        <v>3697</v>
      </c>
      <c r="J374" s="21"/>
      <c r="K374" s="21" t="str">
        <f t="shared" si="5"/>
        <v/>
      </c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</row>
    <row r="375" spans="1:30" ht="12.75">
      <c r="A375" s="19">
        <v>63</v>
      </c>
      <c r="B375" s="20" t="s">
        <v>1164</v>
      </c>
      <c r="C375" s="31" t="s">
        <v>3698</v>
      </c>
      <c r="D375" s="19" t="s">
        <v>100</v>
      </c>
      <c r="E375" s="20" t="s">
        <v>1166</v>
      </c>
      <c r="F375" s="33"/>
      <c r="G375" s="21" t="str">
        <f t="shared" si="4"/>
        <v/>
      </c>
      <c r="H375" s="19" t="s">
        <v>3699</v>
      </c>
      <c r="I375" s="19" t="s">
        <v>3700</v>
      </c>
      <c r="J375" s="21"/>
      <c r="K375" s="21" t="str">
        <f t="shared" si="5"/>
        <v/>
      </c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</row>
    <row r="376" spans="1:30" ht="12.75">
      <c r="A376" s="19">
        <v>64</v>
      </c>
      <c r="B376" s="20" t="s">
        <v>1169</v>
      </c>
      <c r="C376" s="31" t="s">
        <v>3701</v>
      </c>
      <c r="D376" s="19" t="s">
        <v>100</v>
      </c>
      <c r="E376" s="20" t="s">
        <v>1171</v>
      </c>
      <c r="F376" s="33"/>
      <c r="G376" s="21" t="str">
        <f t="shared" si="4"/>
        <v/>
      </c>
      <c r="H376" s="19" t="s">
        <v>3702</v>
      </c>
      <c r="I376" s="19" t="s">
        <v>3703</v>
      </c>
      <c r="J376" s="21"/>
      <c r="K376" s="21" t="str">
        <f t="shared" si="5"/>
        <v/>
      </c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</row>
    <row r="377" spans="1:30" ht="12.75">
      <c r="A377" s="19">
        <v>65</v>
      </c>
      <c r="B377" s="20" t="s">
        <v>3704</v>
      </c>
      <c r="C377" s="31" t="s">
        <v>3705</v>
      </c>
      <c r="D377" s="19" t="s">
        <v>100</v>
      </c>
      <c r="E377" s="20" t="s">
        <v>3706</v>
      </c>
      <c r="F377" s="33"/>
      <c r="G377" s="21" t="str">
        <f t="shared" si="4"/>
        <v/>
      </c>
      <c r="H377" s="19" t="s">
        <v>3707</v>
      </c>
      <c r="I377" s="19" t="s">
        <v>3708</v>
      </c>
      <c r="J377" s="21"/>
      <c r="K377" s="21" t="str">
        <f t="shared" si="5"/>
        <v/>
      </c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</row>
    <row r="378" spans="1:30" ht="12.75">
      <c r="A378" s="19">
        <v>66</v>
      </c>
      <c r="B378" s="20" t="s">
        <v>3709</v>
      </c>
      <c r="C378" s="31" t="s">
        <v>3710</v>
      </c>
      <c r="D378" s="19" t="s">
        <v>100</v>
      </c>
      <c r="E378" s="20" t="s">
        <v>3711</v>
      </c>
      <c r="F378" s="33"/>
      <c r="G378" s="21" t="str">
        <f t="shared" si="4"/>
        <v/>
      </c>
      <c r="H378" s="19" t="s">
        <v>3712</v>
      </c>
      <c r="I378" s="19" t="s">
        <v>3713</v>
      </c>
      <c r="J378" s="21"/>
      <c r="K378" s="21" t="str">
        <f t="shared" si="5"/>
        <v/>
      </c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</row>
    <row r="379" spans="1:30" ht="12.75">
      <c r="A379" s="19">
        <v>67</v>
      </c>
      <c r="B379" s="20" t="s">
        <v>2388</v>
      </c>
      <c r="C379" s="31" t="s">
        <v>2389</v>
      </c>
      <c r="D379" s="19" t="s">
        <v>100</v>
      </c>
      <c r="E379" s="20" t="s">
        <v>3714</v>
      </c>
      <c r="F379" s="33"/>
      <c r="G379" s="21" t="str">
        <f t="shared" si="4"/>
        <v/>
      </c>
      <c r="H379" s="19" t="s">
        <v>3715</v>
      </c>
      <c r="I379" s="19" t="s">
        <v>3716</v>
      </c>
      <c r="J379" s="21"/>
      <c r="K379" s="21" t="str">
        <f t="shared" si="5"/>
        <v/>
      </c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</row>
    <row r="380" spans="1:30" ht="12.75">
      <c r="A380" s="19">
        <v>68</v>
      </c>
      <c r="B380" s="20" t="s">
        <v>3717</v>
      </c>
      <c r="C380" s="31" t="s">
        <v>3718</v>
      </c>
      <c r="D380" s="19" t="s">
        <v>100</v>
      </c>
      <c r="E380" s="20" t="s">
        <v>3719</v>
      </c>
      <c r="F380" s="33"/>
      <c r="G380" s="21" t="str">
        <f t="shared" si="4"/>
        <v/>
      </c>
      <c r="H380" s="19" t="s">
        <v>3720</v>
      </c>
      <c r="I380" s="19" t="s">
        <v>3721</v>
      </c>
      <c r="J380" s="21"/>
      <c r="K380" s="21" t="str">
        <f t="shared" si="5"/>
        <v/>
      </c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</row>
    <row r="381" spans="1:30" ht="12.75">
      <c r="A381" s="19">
        <v>69</v>
      </c>
      <c r="B381" s="20" t="s">
        <v>1054</v>
      </c>
      <c r="C381" s="31" t="s">
        <v>1055</v>
      </c>
      <c r="D381" s="19" t="s">
        <v>100</v>
      </c>
      <c r="E381" s="20" t="s">
        <v>1056</v>
      </c>
      <c r="F381" s="33"/>
      <c r="G381" s="21" t="str">
        <f t="shared" si="4"/>
        <v/>
      </c>
      <c r="H381" s="19" t="s">
        <v>3722</v>
      </c>
      <c r="I381" s="19" t="s">
        <v>3723</v>
      </c>
      <c r="J381" s="21"/>
      <c r="K381" s="21" t="str">
        <f t="shared" si="5"/>
        <v/>
      </c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</row>
    <row r="382" spans="1:30" ht="12.75">
      <c r="A382" s="19">
        <v>70</v>
      </c>
      <c r="B382" s="20" t="s">
        <v>1059</v>
      </c>
      <c r="C382" s="31" t="s">
        <v>1060</v>
      </c>
      <c r="D382" s="19" t="s">
        <v>100</v>
      </c>
      <c r="E382" s="20" t="s">
        <v>1061</v>
      </c>
      <c r="F382" s="33"/>
      <c r="G382" s="21" t="str">
        <f t="shared" si="4"/>
        <v/>
      </c>
      <c r="H382" s="19" t="s">
        <v>3724</v>
      </c>
      <c r="I382" s="19" t="s">
        <v>3725</v>
      </c>
      <c r="J382" s="21"/>
      <c r="K382" s="21" t="str">
        <f t="shared" si="5"/>
        <v/>
      </c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</row>
    <row r="383" spans="1:30" ht="12.75">
      <c r="A383" s="19">
        <v>71</v>
      </c>
      <c r="B383" s="20" t="s">
        <v>1194</v>
      </c>
      <c r="C383" s="31" t="s">
        <v>1195</v>
      </c>
      <c r="D383" s="19" t="s">
        <v>100</v>
      </c>
      <c r="E383" s="20" t="s">
        <v>904</v>
      </c>
      <c r="F383" s="33"/>
      <c r="G383" s="21" t="str">
        <f t="shared" si="4"/>
        <v/>
      </c>
      <c r="H383" s="19" t="s">
        <v>3726</v>
      </c>
      <c r="I383" s="19" t="s">
        <v>3727</v>
      </c>
      <c r="J383" s="21"/>
      <c r="K383" s="21" t="str">
        <f t="shared" si="5"/>
        <v/>
      </c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</row>
    <row r="384" spans="1:30" ht="12.75">
      <c r="A384" s="19">
        <v>72</v>
      </c>
      <c r="B384" s="20" t="s">
        <v>1198</v>
      </c>
      <c r="C384" s="31" t="s">
        <v>1199</v>
      </c>
      <c r="D384" s="19" t="s">
        <v>100</v>
      </c>
      <c r="E384" s="20" t="s">
        <v>1200</v>
      </c>
      <c r="F384" s="33"/>
      <c r="G384" s="21" t="str">
        <f t="shared" si="4"/>
        <v/>
      </c>
      <c r="H384" s="19" t="s">
        <v>3728</v>
      </c>
      <c r="I384" s="19" t="s">
        <v>3729</v>
      </c>
      <c r="J384" s="21"/>
      <c r="K384" s="21" t="str">
        <f t="shared" si="5"/>
        <v/>
      </c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</row>
    <row r="385" spans="1:30" ht="12.75">
      <c r="A385" s="19">
        <v>73</v>
      </c>
      <c r="B385" s="20" t="s">
        <v>1202</v>
      </c>
      <c r="C385" s="31" t="s">
        <v>1203</v>
      </c>
      <c r="D385" s="19" t="s">
        <v>100</v>
      </c>
      <c r="E385" s="20" t="s">
        <v>1204</v>
      </c>
      <c r="F385" s="33"/>
      <c r="G385" s="21" t="str">
        <f t="shared" si="4"/>
        <v/>
      </c>
      <c r="H385" s="19" t="s">
        <v>3730</v>
      </c>
      <c r="I385" s="19" t="s">
        <v>3731</v>
      </c>
      <c r="J385" s="21"/>
      <c r="K385" s="21" t="str">
        <f t="shared" si="5"/>
        <v/>
      </c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</row>
    <row r="386" spans="1:30" ht="12.75">
      <c r="A386" s="19">
        <v>74</v>
      </c>
      <c r="B386" s="20" t="s">
        <v>1207</v>
      </c>
      <c r="C386" s="31" t="s">
        <v>1208</v>
      </c>
      <c r="D386" s="19" t="s">
        <v>100</v>
      </c>
      <c r="E386" s="20" t="s">
        <v>1209</v>
      </c>
      <c r="F386" s="33"/>
      <c r="G386" s="21" t="str">
        <f t="shared" si="4"/>
        <v/>
      </c>
      <c r="H386" s="19" t="s">
        <v>3732</v>
      </c>
      <c r="I386" s="19" t="s">
        <v>3733</v>
      </c>
      <c r="J386" s="21"/>
      <c r="K386" s="21" t="str">
        <f t="shared" si="5"/>
        <v/>
      </c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</row>
    <row r="387" spans="1:30" ht="12.75">
      <c r="A387" s="19">
        <v>75</v>
      </c>
      <c r="B387" s="20" t="s">
        <v>1034</v>
      </c>
      <c r="C387" s="31" t="s">
        <v>1035</v>
      </c>
      <c r="D387" s="19" t="s">
        <v>100</v>
      </c>
      <c r="E387" s="20" t="s">
        <v>3734</v>
      </c>
      <c r="F387" s="33"/>
      <c r="G387" s="21" t="str">
        <f t="shared" si="4"/>
        <v/>
      </c>
      <c r="H387" s="19" t="s">
        <v>3735</v>
      </c>
      <c r="I387" s="19" t="s">
        <v>3736</v>
      </c>
      <c r="J387" s="21"/>
      <c r="K387" s="21" t="str">
        <f t="shared" si="5"/>
        <v/>
      </c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</row>
    <row r="388" spans="1:30" ht="12.75">
      <c r="A388" s="19">
        <v>76</v>
      </c>
      <c r="B388" s="20" t="s">
        <v>1039</v>
      </c>
      <c r="C388" s="31" t="s">
        <v>1040</v>
      </c>
      <c r="D388" s="19" t="s">
        <v>100</v>
      </c>
      <c r="E388" s="20" t="s">
        <v>3737</v>
      </c>
      <c r="F388" s="33"/>
      <c r="G388" s="21" t="str">
        <f t="shared" si="4"/>
        <v/>
      </c>
      <c r="H388" s="19" t="s">
        <v>3738</v>
      </c>
      <c r="I388" s="19" t="s">
        <v>3739</v>
      </c>
      <c r="J388" s="21"/>
      <c r="K388" s="21" t="str">
        <f t="shared" si="5"/>
        <v/>
      </c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</row>
    <row r="389" spans="1:30" ht="12.75">
      <c r="A389" s="19">
        <v>77</v>
      </c>
      <c r="B389" s="20" t="s">
        <v>3740</v>
      </c>
      <c r="C389" s="31" t="s">
        <v>3741</v>
      </c>
      <c r="D389" s="19" t="s">
        <v>100</v>
      </c>
      <c r="E389" s="20" t="s">
        <v>3742</v>
      </c>
      <c r="F389" s="33"/>
      <c r="G389" s="21" t="str">
        <f t="shared" si="4"/>
        <v/>
      </c>
      <c r="H389" s="19" t="s">
        <v>3743</v>
      </c>
      <c r="I389" s="19" t="s">
        <v>3744</v>
      </c>
      <c r="J389" s="21"/>
      <c r="K389" s="21" t="str">
        <f t="shared" si="5"/>
        <v/>
      </c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</row>
    <row r="390" spans="1:30" ht="12.75">
      <c r="A390" s="19">
        <v>78</v>
      </c>
      <c r="B390" s="20" t="s">
        <v>3745</v>
      </c>
      <c r="C390" s="31" t="s">
        <v>3746</v>
      </c>
      <c r="D390" s="19" t="s">
        <v>100</v>
      </c>
      <c r="E390" s="20" t="s">
        <v>3747</v>
      </c>
      <c r="F390" s="33"/>
      <c r="G390" s="21" t="str">
        <f t="shared" si="4"/>
        <v/>
      </c>
      <c r="H390" s="19" t="s">
        <v>3748</v>
      </c>
      <c r="I390" s="19" t="s">
        <v>3749</v>
      </c>
      <c r="J390" s="21"/>
      <c r="K390" s="21" t="str">
        <f t="shared" si="5"/>
        <v/>
      </c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</row>
    <row r="391" spans="1:30" ht="12.75">
      <c r="A391" s="19">
        <v>79</v>
      </c>
      <c r="B391" s="20" t="s">
        <v>3750</v>
      </c>
      <c r="C391" s="31" t="s">
        <v>3751</v>
      </c>
      <c r="D391" s="19" t="s">
        <v>100</v>
      </c>
      <c r="E391" s="20" t="s">
        <v>3752</v>
      </c>
      <c r="F391" s="33"/>
      <c r="G391" s="21" t="str">
        <f t="shared" si="4"/>
        <v/>
      </c>
      <c r="H391" s="19" t="s">
        <v>3753</v>
      </c>
      <c r="I391" s="19" t="s">
        <v>3754</v>
      </c>
      <c r="J391" s="21"/>
      <c r="K391" s="21" t="str">
        <f t="shared" si="5"/>
        <v/>
      </c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</row>
    <row r="392" spans="1:30" ht="12.75">
      <c r="A392" s="19">
        <v>80</v>
      </c>
      <c r="B392" s="20" t="s">
        <v>3755</v>
      </c>
      <c r="C392" s="31" t="s">
        <v>3756</v>
      </c>
      <c r="D392" s="19" t="s">
        <v>100</v>
      </c>
      <c r="E392" s="20" t="s">
        <v>3757</v>
      </c>
      <c r="F392" s="33"/>
      <c r="G392" s="21" t="str">
        <f t="shared" si="4"/>
        <v/>
      </c>
      <c r="H392" s="19" t="s">
        <v>3758</v>
      </c>
      <c r="I392" s="19" t="s">
        <v>3759</v>
      </c>
      <c r="J392" s="21"/>
      <c r="K392" s="21" t="str">
        <f t="shared" si="5"/>
        <v/>
      </c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</row>
    <row r="393" spans="1:30" ht="12.75">
      <c r="A393" s="19">
        <v>81</v>
      </c>
      <c r="B393" s="20" t="s">
        <v>3760</v>
      </c>
      <c r="C393" s="31" t="s">
        <v>3761</v>
      </c>
      <c r="D393" s="19" t="s">
        <v>100</v>
      </c>
      <c r="E393" s="20" t="s">
        <v>3762</v>
      </c>
      <c r="F393" s="33"/>
      <c r="G393" s="21" t="str">
        <f t="shared" si="4"/>
        <v/>
      </c>
      <c r="H393" s="19" t="s">
        <v>3763</v>
      </c>
      <c r="I393" s="19" t="s">
        <v>3764</v>
      </c>
      <c r="J393" s="21"/>
      <c r="K393" s="21" t="str">
        <f t="shared" si="5"/>
        <v/>
      </c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</row>
    <row r="394" spans="1:30" ht="12.75">
      <c r="A394" s="19">
        <v>82</v>
      </c>
      <c r="B394" s="20" t="s">
        <v>3765</v>
      </c>
      <c r="C394" s="31" t="s">
        <v>3766</v>
      </c>
      <c r="D394" s="19" t="s">
        <v>100</v>
      </c>
      <c r="E394" s="20" t="s">
        <v>3767</v>
      </c>
      <c r="F394" s="33"/>
      <c r="G394" s="21" t="str">
        <f t="shared" si="4"/>
        <v/>
      </c>
      <c r="H394" s="19" t="s">
        <v>3768</v>
      </c>
      <c r="I394" s="19" t="s">
        <v>3769</v>
      </c>
      <c r="J394" s="21"/>
      <c r="K394" s="21" t="str">
        <f t="shared" si="5"/>
        <v/>
      </c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</row>
    <row r="395" spans="1:30" ht="12.75">
      <c r="A395" s="19">
        <v>83</v>
      </c>
      <c r="B395" s="20" t="s">
        <v>1084</v>
      </c>
      <c r="C395" s="31" t="s">
        <v>1085</v>
      </c>
      <c r="D395" s="19" t="s">
        <v>100</v>
      </c>
      <c r="E395" s="20" t="s">
        <v>1086</v>
      </c>
      <c r="F395" s="33"/>
      <c r="G395" s="21" t="str">
        <f t="shared" si="4"/>
        <v/>
      </c>
      <c r="H395" s="19" t="s">
        <v>1087</v>
      </c>
      <c r="I395" s="19" t="s">
        <v>3770</v>
      </c>
      <c r="J395" s="21"/>
      <c r="K395" s="21" t="str">
        <f t="shared" si="5"/>
        <v/>
      </c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</row>
    <row r="396" spans="1:30" ht="12.75">
      <c r="A396" s="19">
        <v>84</v>
      </c>
      <c r="B396" s="20" t="s">
        <v>1089</v>
      </c>
      <c r="C396" s="31" t="s">
        <v>1090</v>
      </c>
      <c r="D396" s="19" t="s">
        <v>100</v>
      </c>
      <c r="E396" s="20" t="s">
        <v>1091</v>
      </c>
      <c r="F396" s="33"/>
      <c r="G396" s="21" t="str">
        <f t="shared" si="4"/>
        <v/>
      </c>
      <c r="H396" s="19" t="s">
        <v>3771</v>
      </c>
      <c r="I396" s="19" t="s">
        <v>3772</v>
      </c>
      <c r="J396" s="21"/>
      <c r="K396" s="21" t="str">
        <f t="shared" si="5"/>
        <v/>
      </c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</row>
    <row r="397" spans="1:30" ht="12.75">
      <c r="A397" s="25" t="s">
        <v>3773</v>
      </c>
      <c r="B397" s="23"/>
      <c r="C397" s="24"/>
      <c r="D397" s="21"/>
      <c r="E397" s="23"/>
      <c r="F397" s="56"/>
      <c r="G397" s="21"/>
      <c r="H397" s="21"/>
      <c r="I397" s="21"/>
      <c r="J397" s="21"/>
      <c r="K397" s="21" t="str">
        <f t="shared" si="5"/>
        <v/>
      </c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</row>
    <row r="398" spans="1:30" ht="12.75">
      <c r="A398" s="19">
        <v>1</v>
      </c>
      <c r="B398" s="20" t="s">
        <v>3497</v>
      </c>
      <c r="C398" s="31" t="s">
        <v>3498</v>
      </c>
      <c r="D398" s="19" t="s">
        <v>100</v>
      </c>
      <c r="E398" s="20" t="s">
        <v>3499</v>
      </c>
      <c r="F398" s="33" t="s">
        <v>3497</v>
      </c>
      <c r="G398" s="21" t="str">
        <f t="shared" ref="G398:G518" si="6">IF(OR(B398="",F398=""),"",IF(LOWER(TRIM(B398))=LOWER(TRIM(F398)),"正確","錯誤"))</f>
        <v>正確</v>
      </c>
      <c r="H398" s="19" t="s">
        <v>3774</v>
      </c>
      <c r="I398" s="19" t="s">
        <v>3775</v>
      </c>
      <c r="J398" s="21"/>
      <c r="K398" s="21" t="str">
        <f t="shared" si="5"/>
        <v/>
      </c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</row>
    <row r="399" spans="1:30" ht="12.75">
      <c r="A399" s="19">
        <v>2</v>
      </c>
      <c r="B399" s="20" t="s">
        <v>3502</v>
      </c>
      <c r="C399" s="31" t="s">
        <v>3503</v>
      </c>
      <c r="D399" s="19" t="s">
        <v>100</v>
      </c>
      <c r="E399" s="20" t="s">
        <v>3504</v>
      </c>
      <c r="F399" s="33" t="s">
        <v>3502</v>
      </c>
      <c r="G399" s="21" t="str">
        <f t="shared" si="6"/>
        <v>正確</v>
      </c>
      <c r="H399" s="19" t="s">
        <v>3776</v>
      </c>
      <c r="I399" s="19" t="s">
        <v>3777</v>
      </c>
      <c r="J399" s="21"/>
      <c r="K399" s="21" t="str">
        <f t="shared" si="5"/>
        <v/>
      </c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</row>
    <row r="400" spans="1:30" ht="12.75">
      <c r="A400" s="19">
        <v>3</v>
      </c>
      <c r="B400" s="20" t="s">
        <v>3497</v>
      </c>
      <c r="C400" s="31" t="s">
        <v>3498</v>
      </c>
      <c r="D400" s="19" t="s">
        <v>100</v>
      </c>
      <c r="E400" s="20" t="s">
        <v>3778</v>
      </c>
      <c r="F400" s="33" t="s">
        <v>3497</v>
      </c>
      <c r="G400" s="21" t="str">
        <f t="shared" si="6"/>
        <v>正確</v>
      </c>
      <c r="H400" s="19" t="s">
        <v>3779</v>
      </c>
      <c r="I400" s="19" t="s">
        <v>3780</v>
      </c>
      <c r="J400" s="21"/>
      <c r="K400" s="21" t="str">
        <f t="shared" si="5"/>
        <v/>
      </c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</row>
    <row r="401" spans="1:30" ht="12.75">
      <c r="A401" s="19">
        <v>4</v>
      </c>
      <c r="B401" s="20" t="s">
        <v>2373</v>
      </c>
      <c r="C401" s="31" t="s">
        <v>2374</v>
      </c>
      <c r="D401" s="19" t="s">
        <v>100</v>
      </c>
      <c r="E401" s="20" t="s">
        <v>3781</v>
      </c>
      <c r="F401" s="33" t="s">
        <v>2373</v>
      </c>
      <c r="G401" s="21" t="str">
        <f t="shared" si="6"/>
        <v>正確</v>
      </c>
      <c r="H401" s="19" t="s">
        <v>3782</v>
      </c>
      <c r="I401" s="19" t="s">
        <v>3783</v>
      </c>
      <c r="J401" s="21"/>
      <c r="K401" s="21" t="str">
        <f t="shared" si="5"/>
        <v/>
      </c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</row>
    <row r="402" spans="1:30" ht="25.5">
      <c r="A402" s="19">
        <v>5</v>
      </c>
      <c r="B402" s="20" t="s">
        <v>3525</v>
      </c>
      <c r="C402" s="31" t="s">
        <v>3526</v>
      </c>
      <c r="D402" s="19" t="s">
        <v>100</v>
      </c>
      <c r="E402" s="20" t="s">
        <v>3784</v>
      </c>
      <c r="F402" s="33" t="s">
        <v>3525</v>
      </c>
      <c r="G402" s="21" t="str">
        <f t="shared" si="6"/>
        <v>正確</v>
      </c>
      <c r="H402" s="19" t="s">
        <v>3785</v>
      </c>
      <c r="I402" s="19" t="s">
        <v>3786</v>
      </c>
      <c r="J402" s="21"/>
      <c r="K402" s="21" t="str">
        <f t="shared" si="5"/>
        <v/>
      </c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</row>
    <row r="403" spans="1:30" ht="25.5">
      <c r="A403" s="19">
        <v>6</v>
      </c>
      <c r="B403" s="20" t="s">
        <v>3525</v>
      </c>
      <c r="C403" s="31" t="s">
        <v>3526</v>
      </c>
      <c r="D403" s="19" t="s">
        <v>100</v>
      </c>
      <c r="E403" s="20" t="s">
        <v>3787</v>
      </c>
      <c r="F403" s="33" t="s">
        <v>3525</v>
      </c>
      <c r="G403" s="21" t="str">
        <f t="shared" si="6"/>
        <v>正確</v>
      </c>
      <c r="H403" s="19" t="s">
        <v>3788</v>
      </c>
      <c r="I403" s="19" t="s">
        <v>3789</v>
      </c>
      <c r="J403" s="21"/>
      <c r="K403" s="21" t="str">
        <f t="shared" si="5"/>
        <v/>
      </c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</row>
    <row r="404" spans="1:30" ht="12.75">
      <c r="A404" s="19">
        <v>7</v>
      </c>
      <c r="B404" s="20" t="s">
        <v>1114</v>
      </c>
      <c r="C404" s="31" t="s">
        <v>1115</v>
      </c>
      <c r="D404" s="19" t="s">
        <v>100</v>
      </c>
      <c r="E404" s="20" t="s">
        <v>3534</v>
      </c>
      <c r="F404" s="33" t="s">
        <v>1114</v>
      </c>
      <c r="G404" s="21" t="str">
        <f t="shared" si="6"/>
        <v>正確</v>
      </c>
      <c r="H404" s="19" t="s">
        <v>3790</v>
      </c>
      <c r="I404" s="19" t="s">
        <v>3791</v>
      </c>
      <c r="J404" s="21"/>
      <c r="K404" s="21" t="str">
        <f t="shared" si="5"/>
        <v/>
      </c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</row>
    <row r="405" spans="1:30" ht="12.75">
      <c r="A405" s="19">
        <v>8</v>
      </c>
      <c r="B405" s="20" t="s">
        <v>1119</v>
      </c>
      <c r="C405" s="31" t="s">
        <v>3792</v>
      </c>
      <c r="D405" s="19" t="s">
        <v>100</v>
      </c>
      <c r="E405" s="20" t="s">
        <v>3537</v>
      </c>
      <c r="F405" s="33" t="s">
        <v>1119</v>
      </c>
      <c r="G405" s="21" t="str">
        <f t="shared" si="6"/>
        <v>正確</v>
      </c>
      <c r="H405" s="19" t="s">
        <v>3793</v>
      </c>
      <c r="I405" s="19" t="s">
        <v>3794</v>
      </c>
      <c r="J405" s="21"/>
      <c r="K405" s="21" t="str">
        <f t="shared" si="5"/>
        <v/>
      </c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</row>
    <row r="406" spans="1:30" ht="12.75">
      <c r="A406" s="19">
        <v>9</v>
      </c>
      <c r="B406" s="20" t="s">
        <v>3795</v>
      </c>
      <c r="C406" s="31" t="s">
        <v>3796</v>
      </c>
      <c r="D406" s="19" t="s">
        <v>100</v>
      </c>
      <c r="E406" s="20" t="s">
        <v>3797</v>
      </c>
      <c r="F406" s="33" t="s">
        <v>3795</v>
      </c>
      <c r="G406" s="21" t="str">
        <f t="shared" si="6"/>
        <v>正確</v>
      </c>
      <c r="H406" s="19" t="s">
        <v>3798</v>
      </c>
      <c r="I406" s="19" t="s">
        <v>3799</v>
      </c>
      <c r="J406" s="21"/>
      <c r="K406" s="21" t="str">
        <f t="shared" si="5"/>
        <v/>
      </c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</row>
    <row r="407" spans="1:30" ht="12.75">
      <c r="A407" s="19">
        <v>10</v>
      </c>
      <c r="B407" s="20" t="s">
        <v>3557</v>
      </c>
      <c r="C407" s="31" t="s">
        <v>3558</v>
      </c>
      <c r="D407" s="19" t="s">
        <v>100</v>
      </c>
      <c r="E407" s="20" t="s">
        <v>3800</v>
      </c>
      <c r="F407" s="33" t="s">
        <v>3557</v>
      </c>
      <c r="G407" s="21" t="str">
        <f t="shared" si="6"/>
        <v>正確</v>
      </c>
      <c r="H407" s="19" t="s">
        <v>3801</v>
      </c>
      <c r="I407" s="19" t="s">
        <v>3802</v>
      </c>
      <c r="J407" s="21"/>
      <c r="K407" s="21" t="str">
        <f t="shared" si="5"/>
        <v/>
      </c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</row>
    <row r="408" spans="1:30" ht="12.75">
      <c r="A408" s="19">
        <v>11</v>
      </c>
      <c r="B408" s="20" t="s">
        <v>3562</v>
      </c>
      <c r="C408" s="31" t="s">
        <v>3563</v>
      </c>
      <c r="D408" s="19" t="s">
        <v>100</v>
      </c>
      <c r="E408" s="20" t="s">
        <v>3803</v>
      </c>
      <c r="F408" s="33" t="s">
        <v>3562</v>
      </c>
      <c r="G408" s="21" t="str">
        <f t="shared" si="6"/>
        <v>正確</v>
      </c>
      <c r="H408" s="19" t="s">
        <v>3804</v>
      </c>
      <c r="I408" s="19" t="s">
        <v>3805</v>
      </c>
      <c r="J408" s="21"/>
      <c r="K408" s="21" t="str">
        <f t="shared" si="5"/>
        <v/>
      </c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</row>
    <row r="409" spans="1:30" ht="12.75">
      <c r="A409" s="19">
        <v>12</v>
      </c>
      <c r="B409" s="20" t="s">
        <v>3562</v>
      </c>
      <c r="C409" s="31" t="s">
        <v>3563</v>
      </c>
      <c r="D409" s="19" t="s">
        <v>100</v>
      </c>
      <c r="E409" s="20" t="s">
        <v>3806</v>
      </c>
      <c r="F409" s="33" t="s">
        <v>3562</v>
      </c>
      <c r="G409" s="21" t="str">
        <f t="shared" si="6"/>
        <v>正確</v>
      </c>
      <c r="H409" s="19" t="s">
        <v>3807</v>
      </c>
      <c r="I409" s="19" t="s">
        <v>3808</v>
      </c>
      <c r="J409" s="21"/>
      <c r="K409" s="21" t="str">
        <f t="shared" si="5"/>
        <v/>
      </c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</row>
    <row r="410" spans="1:30" ht="12.75">
      <c r="A410" s="19">
        <v>13</v>
      </c>
      <c r="B410" s="20" t="s">
        <v>976</v>
      </c>
      <c r="C410" s="31" t="s">
        <v>977</v>
      </c>
      <c r="D410" s="19" t="s">
        <v>100</v>
      </c>
      <c r="E410" s="20" t="s">
        <v>3809</v>
      </c>
      <c r="F410" s="33" t="s">
        <v>976</v>
      </c>
      <c r="G410" s="21" t="str">
        <f t="shared" si="6"/>
        <v>正確</v>
      </c>
      <c r="H410" s="19" t="s">
        <v>3810</v>
      </c>
      <c r="I410" s="19" t="s">
        <v>3811</v>
      </c>
      <c r="J410" s="21"/>
      <c r="K410" s="21" t="str">
        <f t="shared" si="5"/>
        <v/>
      </c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</row>
    <row r="411" spans="1:30" ht="12.75">
      <c r="A411" s="19">
        <v>14</v>
      </c>
      <c r="B411" s="20" t="s">
        <v>981</v>
      </c>
      <c r="C411" s="31" t="s">
        <v>3812</v>
      </c>
      <c r="D411" s="19" t="s">
        <v>100</v>
      </c>
      <c r="E411" s="20" t="s">
        <v>3813</v>
      </c>
      <c r="F411" s="33" t="s">
        <v>981</v>
      </c>
      <c r="G411" s="21" t="str">
        <f t="shared" si="6"/>
        <v>正確</v>
      </c>
      <c r="H411" s="19" t="s">
        <v>3814</v>
      </c>
      <c r="I411" s="19" t="s">
        <v>3815</v>
      </c>
      <c r="J411" s="21"/>
      <c r="K411" s="21" t="str">
        <f t="shared" si="5"/>
        <v/>
      </c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</row>
    <row r="412" spans="1:30" ht="12.75">
      <c r="A412" s="19">
        <v>15</v>
      </c>
      <c r="B412" s="20" t="s">
        <v>981</v>
      </c>
      <c r="C412" s="31" t="s">
        <v>3812</v>
      </c>
      <c r="D412" s="19" t="s">
        <v>100</v>
      </c>
      <c r="E412" s="20" t="s">
        <v>3816</v>
      </c>
      <c r="F412" s="33" t="s">
        <v>981</v>
      </c>
      <c r="G412" s="21" t="str">
        <f t="shared" si="6"/>
        <v>正確</v>
      </c>
      <c r="H412" s="19" t="s">
        <v>3817</v>
      </c>
      <c r="I412" s="19" t="s">
        <v>3818</v>
      </c>
      <c r="J412" s="21"/>
      <c r="K412" s="21" t="str">
        <f t="shared" si="5"/>
        <v/>
      </c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</row>
    <row r="413" spans="1:30" ht="12.75">
      <c r="A413" s="19">
        <v>16</v>
      </c>
      <c r="B413" s="20" t="s">
        <v>1184</v>
      </c>
      <c r="C413" s="31" t="s">
        <v>1185</v>
      </c>
      <c r="D413" s="19" t="s">
        <v>100</v>
      </c>
      <c r="E413" s="20" t="s">
        <v>1186</v>
      </c>
      <c r="F413" s="33" t="s">
        <v>1184</v>
      </c>
      <c r="G413" s="21" t="str">
        <f t="shared" si="6"/>
        <v>正確</v>
      </c>
      <c r="H413" s="19" t="s">
        <v>3819</v>
      </c>
      <c r="I413" s="19" t="s">
        <v>3820</v>
      </c>
      <c r="J413" s="21"/>
      <c r="K413" s="21" t="str">
        <f t="shared" si="5"/>
        <v/>
      </c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</row>
    <row r="414" spans="1:30" ht="12.75">
      <c r="A414" s="19">
        <v>17</v>
      </c>
      <c r="B414" s="20" t="s">
        <v>1189</v>
      </c>
      <c r="C414" s="31" t="s">
        <v>3821</v>
      </c>
      <c r="D414" s="19" t="s">
        <v>100</v>
      </c>
      <c r="E414" s="20" t="s">
        <v>1191</v>
      </c>
      <c r="F414" s="33" t="s">
        <v>1189</v>
      </c>
      <c r="G414" s="21" t="str">
        <f t="shared" si="6"/>
        <v>正確</v>
      </c>
      <c r="H414" s="19" t="s">
        <v>3822</v>
      </c>
      <c r="I414" s="19" t="s">
        <v>3823</v>
      </c>
      <c r="J414" s="21"/>
      <c r="K414" s="21" t="str">
        <f t="shared" si="5"/>
        <v/>
      </c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</row>
    <row r="415" spans="1:30" ht="12.75">
      <c r="A415" s="19">
        <v>18</v>
      </c>
      <c r="B415" s="20" t="s">
        <v>3824</v>
      </c>
      <c r="C415" s="31" t="s">
        <v>3825</v>
      </c>
      <c r="D415" s="19" t="s">
        <v>100</v>
      </c>
      <c r="E415" s="20" t="s">
        <v>3826</v>
      </c>
      <c r="F415" s="33"/>
      <c r="G415" s="21" t="str">
        <f t="shared" si="6"/>
        <v/>
      </c>
      <c r="H415" s="19" t="s">
        <v>3827</v>
      </c>
      <c r="I415" s="19" t="s">
        <v>3828</v>
      </c>
      <c r="J415" s="21"/>
      <c r="K415" s="21" t="str">
        <f t="shared" si="5"/>
        <v/>
      </c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</row>
    <row r="416" spans="1:30" ht="12.75">
      <c r="A416" s="19">
        <v>19</v>
      </c>
      <c r="B416" s="20" t="s">
        <v>1154</v>
      </c>
      <c r="C416" s="31" t="s">
        <v>1155</v>
      </c>
      <c r="D416" s="19" t="s">
        <v>100</v>
      </c>
      <c r="E416" s="20" t="s">
        <v>3829</v>
      </c>
      <c r="F416" s="33" t="s">
        <v>1154</v>
      </c>
      <c r="G416" s="21" t="str">
        <f t="shared" si="6"/>
        <v>正確</v>
      </c>
      <c r="H416" s="19" t="s">
        <v>3830</v>
      </c>
      <c r="I416" s="19" t="s">
        <v>3831</v>
      </c>
      <c r="J416" s="21"/>
      <c r="K416" s="21" t="str">
        <f t="shared" si="5"/>
        <v/>
      </c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</row>
    <row r="417" spans="1:30" ht="12.75">
      <c r="A417" s="19">
        <v>20</v>
      </c>
      <c r="B417" s="20" t="s">
        <v>1159</v>
      </c>
      <c r="C417" s="31" t="s">
        <v>3832</v>
      </c>
      <c r="D417" s="19" t="s">
        <v>100</v>
      </c>
      <c r="E417" s="20" t="s">
        <v>3833</v>
      </c>
      <c r="F417" s="33" t="s">
        <v>1159</v>
      </c>
      <c r="G417" s="21" t="str">
        <f t="shared" si="6"/>
        <v>正確</v>
      </c>
      <c r="H417" s="19" t="s">
        <v>3834</v>
      </c>
      <c r="I417" s="19" t="s">
        <v>3835</v>
      </c>
      <c r="J417" s="21"/>
      <c r="K417" s="21" t="str">
        <f t="shared" si="5"/>
        <v/>
      </c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</row>
    <row r="418" spans="1:30" ht="12.75">
      <c r="A418" s="19">
        <v>21</v>
      </c>
      <c r="B418" s="20" t="s">
        <v>3836</v>
      </c>
      <c r="C418" s="31" t="s">
        <v>3837</v>
      </c>
      <c r="D418" s="19" t="s">
        <v>100</v>
      </c>
      <c r="E418" s="20" t="s">
        <v>3838</v>
      </c>
      <c r="F418" s="33"/>
      <c r="G418" s="21" t="str">
        <f t="shared" si="6"/>
        <v/>
      </c>
      <c r="H418" s="19" t="s">
        <v>3839</v>
      </c>
      <c r="I418" s="19" t="s">
        <v>3840</v>
      </c>
      <c r="J418" s="21"/>
      <c r="K418" s="21" t="str">
        <f t="shared" si="5"/>
        <v/>
      </c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</row>
    <row r="419" spans="1:30" ht="12.75">
      <c r="A419" s="19">
        <v>22</v>
      </c>
      <c r="B419" s="20" t="s">
        <v>3602</v>
      </c>
      <c r="C419" s="31" t="s">
        <v>3603</v>
      </c>
      <c r="D419" s="19" t="s">
        <v>100</v>
      </c>
      <c r="E419" s="20" t="s">
        <v>3841</v>
      </c>
      <c r="F419" s="33" t="s">
        <v>3602</v>
      </c>
      <c r="G419" s="21" t="str">
        <f t="shared" si="6"/>
        <v>正確</v>
      </c>
      <c r="H419" s="19" t="s">
        <v>3842</v>
      </c>
      <c r="I419" s="19" t="s">
        <v>3843</v>
      </c>
      <c r="J419" s="21"/>
      <c r="K419" s="21" t="str">
        <f t="shared" si="5"/>
        <v/>
      </c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</row>
    <row r="420" spans="1:30" ht="12.75">
      <c r="A420" s="19">
        <v>23</v>
      </c>
      <c r="B420" s="20" t="s">
        <v>3607</v>
      </c>
      <c r="C420" s="31" t="s">
        <v>3608</v>
      </c>
      <c r="D420" s="19" t="s">
        <v>100</v>
      </c>
      <c r="E420" s="20" t="s">
        <v>3844</v>
      </c>
      <c r="F420" s="33" t="s">
        <v>3607</v>
      </c>
      <c r="G420" s="21" t="str">
        <f t="shared" si="6"/>
        <v>正確</v>
      </c>
      <c r="H420" s="19" t="s">
        <v>3845</v>
      </c>
      <c r="I420" s="19" t="s">
        <v>3846</v>
      </c>
      <c r="J420" s="21"/>
      <c r="K420" s="21" t="str">
        <f t="shared" si="5"/>
        <v/>
      </c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</row>
    <row r="421" spans="1:30" ht="12.75">
      <c r="A421" s="19">
        <v>24</v>
      </c>
      <c r="B421" s="20" t="s">
        <v>3607</v>
      </c>
      <c r="C421" s="31" t="s">
        <v>3608</v>
      </c>
      <c r="D421" s="19" t="s">
        <v>100</v>
      </c>
      <c r="E421" s="20" t="s">
        <v>3847</v>
      </c>
      <c r="F421" s="33" t="s">
        <v>3607</v>
      </c>
      <c r="G421" s="21" t="str">
        <f t="shared" si="6"/>
        <v>正確</v>
      </c>
      <c r="H421" s="19" t="s">
        <v>3848</v>
      </c>
      <c r="I421" s="19" t="s">
        <v>3849</v>
      </c>
      <c r="J421" s="21"/>
      <c r="K421" s="21" t="str">
        <f t="shared" si="5"/>
        <v/>
      </c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</row>
    <row r="422" spans="1:30" ht="12.75">
      <c r="A422" s="19">
        <v>25</v>
      </c>
      <c r="B422" s="20" t="s">
        <v>1134</v>
      </c>
      <c r="C422" s="31" t="s">
        <v>1135</v>
      </c>
      <c r="D422" s="19" t="s">
        <v>100</v>
      </c>
      <c r="E422" s="20" t="s">
        <v>1136</v>
      </c>
      <c r="F422" s="33" t="s">
        <v>1134</v>
      </c>
      <c r="G422" s="21" t="str">
        <f t="shared" si="6"/>
        <v>正確</v>
      </c>
      <c r="H422" s="19" t="s">
        <v>3850</v>
      </c>
      <c r="I422" s="19" t="s">
        <v>3851</v>
      </c>
      <c r="J422" s="21"/>
      <c r="K422" s="21" t="str">
        <f t="shared" si="5"/>
        <v/>
      </c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</row>
    <row r="423" spans="1:30" ht="12.75">
      <c r="A423" s="19">
        <v>26</v>
      </c>
      <c r="B423" s="20" t="s">
        <v>1139</v>
      </c>
      <c r="C423" s="31" t="s">
        <v>1140</v>
      </c>
      <c r="D423" s="19" t="s">
        <v>100</v>
      </c>
      <c r="E423" s="20" t="s">
        <v>1141</v>
      </c>
      <c r="F423" s="33" t="s">
        <v>1139</v>
      </c>
      <c r="G423" s="21" t="str">
        <f t="shared" si="6"/>
        <v>正確</v>
      </c>
      <c r="H423" s="19" t="s">
        <v>3852</v>
      </c>
      <c r="I423" s="19" t="s">
        <v>3853</v>
      </c>
      <c r="J423" s="21"/>
      <c r="K423" s="21" t="str">
        <f t="shared" si="5"/>
        <v/>
      </c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</row>
    <row r="424" spans="1:30" ht="12.75">
      <c r="A424" s="19">
        <v>27</v>
      </c>
      <c r="B424" s="20" t="s">
        <v>1139</v>
      </c>
      <c r="C424" s="31" t="s">
        <v>1140</v>
      </c>
      <c r="D424" s="19" t="s">
        <v>100</v>
      </c>
      <c r="E424" s="20" t="s">
        <v>3854</v>
      </c>
      <c r="F424" s="33" t="s">
        <v>1139</v>
      </c>
      <c r="G424" s="21" t="str">
        <f t="shared" si="6"/>
        <v>正確</v>
      </c>
      <c r="H424" s="19" t="s">
        <v>3855</v>
      </c>
      <c r="I424" s="19" t="s">
        <v>3856</v>
      </c>
      <c r="J424" s="21"/>
      <c r="K424" s="21" t="str">
        <f t="shared" si="5"/>
        <v/>
      </c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</row>
    <row r="425" spans="1:30" ht="12.75">
      <c r="A425" s="19">
        <v>28</v>
      </c>
      <c r="B425" s="20" t="s">
        <v>3632</v>
      </c>
      <c r="C425" s="31" t="s">
        <v>3633</v>
      </c>
      <c r="D425" s="19" t="s">
        <v>100</v>
      </c>
      <c r="E425" s="20" t="s">
        <v>3634</v>
      </c>
      <c r="F425" s="33" t="s">
        <v>3632</v>
      </c>
      <c r="G425" s="21" t="str">
        <f t="shared" si="6"/>
        <v>正確</v>
      </c>
      <c r="H425" s="19" t="s">
        <v>3857</v>
      </c>
      <c r="I425" s="19" t="s">
        <v>3858</v>
      </c>
      <c r="J425" s="21"/>
      <c r="K425" s="21" t="str">
        <f t="shared" si="5"/>
        <v/>
      </c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</row>
    <row r="426" spans="1:30" ht="12.75">
      <c r="A426" s="19">
        <v>29</v>
      </c>
      <c r="B426" s="20" t="s">
        <v>3637</v>
      </c>
      <c r="C426" s="31" t="s">
        <v>3638</v>
      </c>
      <c r="D426" s="19" t="s">
        <v>100</v>
      </c>
      <c r="E426" s="20" t="s">
        <v>3639</v>
      </c>
      <c r="F426" s="33" t="s">
        <v>3637</v>
      </c>
      <c r="G426" s="21" t="str">
        <f t="shared" si="6"/>
        <v>正確</v>
      </c>
      <c r="H426" s="19" t="s">
        <v>3859</v>
      </c>
      <c r="I426" s="19" t="s">
        <v>3860</v>
      </c>
      <c r="J426" s="21"/>
      <c r="K426" s="21" t="str">
        <f t="shared" si="5"/>
        <v/>
      </c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</row>
    <row r="427" spans="1:30" ht="12.75">
      <c r="A427" s="19">
        <v>30</v>
      </c>
      <c r="B427" s="20" t="s">
        <v>3861</v>
      </c>
      <c r="C427" s="31" t="s">
        <v>3862</v>
      </c>
      <c r="D427" s="19" t="s">
        <v>100</v>
      </c>
      <c r="E427" s="20" t="s">
        <v>3863</v>
      </c>
      <c r="F427" s="33" t="s">
        <v>3861</v>
      </c>
      <c r="G427" s="21" t="str">
        <f t="shared" si="6"/>
        <v>正確</v>
      </c>
      <c r="H427" s="19" t="s">
        <v>3864</v>
      </c>
      <c r="I427" s="19" t="s">
        <v>3865</v>
      </c>
      <c r="J427" s="21"/>
      <c r="K427" s="21" t="str">
        <f t="shared" si="5"/>
        <v/>
      </c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</row>
    <row r="428" spans="1:30" ht="12.75">
      <c r="A428" s="19">
        <v>31</v>
      </c>
      <c r="B428" s="20" t="s">
        <v>936</v>
      </c>
      <c r="C428" s="31" t="s">
        <v>937</v>
      </c>
      <c r="D428" s="19" t="s">
        <v>100</v>
      </c>
      <c r="E428" s="20" t="s">
        <v>938</v>
      </c>
      <c r="F428" s="33" t="s">
        <v>936</v>
      </c>
      <c r="G428" s="21" t="str">
        <f t="shared" si="6"/>
        <v>正確</v>
      </c>
      <c r="H428" s="19" t="s">
        <v>3866</v>
      </c>
      <c r="I428" s="19" t="s">
        <v>3867</v>
      </c>
      <c r="J428" s="21"/>
      <c r="K428" s="21" t="str">
        <f t="shared" si="5"/>
        <v/>
      </c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</row>
    <row r="429" spans="1:30" ht="12.75">
      <c r="A429" s="19">
        <v>32</v>
      </c>
      <c r="B429" s="20" t="s">
        <v>941</v>
      </c>
      <c r="C429" s="31" t="s">
        <v>942</v>
      </c>
      <c r="D429" s="19" t="s">
        <v>100</v>
      </c>
      <c r="E429" s="20" t="s">
        <v>943</v>
      </c>
      <c r="F429" s="33" t="s">
        <v>941</v>
      </c>
      <c r="G429" s="21" t="str">
        <f t="shared" si="6"/>
        <v>正確</v>
      </c>
      <c r="H429" s="19" t="s">
        <v>3644</v>
      </c>
      <c r="I429" s="19" t="s">
        <v>3645</v>
      </c>
      <c r="J429" s="21"/>
      <c r="K429" s="21" t="str">
        <f t="shared" si="5"/>
        <v/>
      </c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</row>
    <row r="430" spans="1:30" ht="12.75">
      <c r="A430" s="19">
        <v>33</v>
      </c>
      <c r="B430" s="20" t="s">
        <v>941</v>
      </c>
      <c r="C430" s="31" t="s">
        <v>942</v>
      </c>
      <c r="D430" s="19" t="s">
        <v>100</v>
      </c>
      <c r="E430" s="20" t="s">
        <v>3868</v>
      </c>
      <c r="F430" s="33" t="s">
        <v>941</v>
      </c>
      <c r="G430" s="21" t="str">
        <f t="shared" si="6"/>
        <v>正確</v>
      </c>
      <c r="H430" s="19" t="s">
        <v>3869</v>
      </c>
      <c r="I430" s="19" t="s">
        <v>3870</v>
      </c>
      <c r="J430" s="21"/>
      <c r="K430" s="21" t="str">
        <f t="shared" si="5"/>
        <v/>
      </c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</row>
    <row r="431" spans="1:30" ht="12.75">
      <c r="A431" s="19">
        <v>34</v>
      </c>
      <c r="B431" s="20" t="s">
        <v>946</v>
      </c>
      <c r="C431" s="31" t="s">
        <v>947</v>
      </c>
      <c r="D431" s="19" t="s">
        <v>100</v>
      </c>
      <c r="E431" s="20" t="s">
        <v>948</v>
      </c>
      <c r="F431" s="33" t="s">
        <v>946</v>
      </c>
      <c r="G431" s="21" t="str">
        <f t="shared" si="6"/>
        <v>正確</v>
      </c>
      <c r="H431" s="19" t="s">
        <v>3871</v>
      </c>
      <c r="I431" s="19" t="s">
        <v>3872</v>
      </c>
      <c r="J431" s="21"/>
      <c r="K431" s="21" t="str">
        <f t="shared" si="5"/>
        <v/>
      </c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</row>
    <row r="432" spans="1:30" ht="12.75">
      <c r="A432" s="19">
        <v>35</v>
      </c>
      <c r="B432" s="20" t="s">
        <v>951</v>
      </c>
      <c r="C432" s="31" t="s">
        <v>952</v>
      </c>
      <c r="D432" s="19" t="s">
        <v>100</v>
      </c>
      <c r="E432" s="20" t="s">
        <v>953</v>
      </c>
      <c r="F432" s="33" t="s">
        <v>951</v>
      </c>
      <c r="G432" s="21" t="str">
        <f t="shared" si="6"/>
        <v>正確</v>
      </c>
      <c r="H432" s="19" t="s">
        <v>3873</v>
      </c>
      <c r="I432" s="19" t="s">
        <v>3874</v>
      </c>
      <c r="J432" s="21"/>
      <c r="K432" s="21" t="str">
        <f t="shared" si="5"/>
        <v/>
      </c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</row>
    <row r="433" spans="1:30" ht="12.75">
      <c r="A433" s="19">
        <v>36</v>
      </c>
      <c r="B433" s="20" t="s">
        <v>951</v>
      </c>
      <c r="C433" s="31" t="s">
        <v>952</v>
      </c>
      <c r="D433" s="19" t="s">
        <v>100</v>
      </c>
      <c r="E433" s="20" t="s">
        <v>3875</v>
      </c>
      <c r="F433" s="33" t="s">
        <v>951</v>
      </c>
      <c r="G433" s="21" t="str">
        <f t="shared" si="6"/>
        <v>正確</v>
      </c>
      <c r="H433" s="19" t="s">
        <v>3876</v>
      </c>
      <c r="I433" s="19" t="s">
        <v>3877</v>
      </c>
      <c r="J433" s="21"/>
      <c r="K433" s="21" t="str">
        <f t="shared" si="5"/>
        <v/>
      </c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</row>
    <row r="434" spans="1:30" ht="12.75">
      <c r="A434" s="19">
        <v>37</v>
      </c>
      <c r="B434" s="20" t="s">
        <v>1104</v>
      </c>
      <c r="C434" s="31" t="s">
        <v>1105</v>
      </c>
      <c r="D434" s="19" t="s">
        <v>100</v>
      </c>
      <c r="E434" s="20" t="s">
        <v>1106</v>
      </c>
      <c r="F434" s="33" t="s">
        <v>1104</v>
      </c>
      <c r="G434" s="21" t="str">
        <f t="shared" si="6"/>
        <v>正確</v>
      </c>
      <c r="H434" s="19" t="s">
        <v>3878</v>
      </c>
      <c r="I434" s="19" t="s">
        <v>3879</v>
      </c>
      <c r="J434" s="21"/>
      <c r="K434" s="21" t="str">
        <f t="shared" si="5"/>
        <v/>
      </c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</row>
    <row r="435" spans="1:30" ht="12.75">
      <c r="A435" s="19">
        <v>38</v>
      </c>
      <c r="B435" s="20" t="s">
        <v>1109</v>
      </c>
      <c r="C435" s="31" t="s">
        <v>1110</v>
      </c>
      <c r="D435" s="19" t="s">
        <v>100</v>
      </c>
      <c r="E435" s="20" t="s">
        <v>1111</v>
      </c>
      <c r="F435" s="33" t="s">
        <v>1109</v>
      </c>
      <c r="G435" s="21" t="str">
        <f t="shared" si="6"/>
        <v>正確</v>
      </c>
      <c r="H435" s="19" t="s">
        <v>3880</v>
      </c>
      <c r="I435" s="19" t="s">
        <v>3881</v>
      </c>
      <c r="J435" s="21"/>
      <c r="K435" s="21" t="str">
        <f t="shared" si="5"/>
        <v/>
      </c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</row>
    <row r="436" spans="1:30" ht="12.75">
      <c r="A436" s="19">
        <v>39</v>
      </c>
      <c r="B436" s="20" t="s">
        <v>3882</v>
      </c>
      <c r="C436" s="31" t="s">
        <v>3883</v>
      </c>
      <c r="D436" s="19" t="s">
        <v>100</v>
      </c>
      <c r="E436" s="20" t="s">
        <v>3884</v>
      </c>
      <c r="F436" s="33"/>
      <c r="G436" s="21" t="str">
        <f t="shared" si="6"/>
        <v/>
      </c>
      <c r="H436" s="19" t="s">
        <v>3885</v>
      </c>
      <c r="I436" s="19" t="s">
        <v>3886</v>
      </c>
      <c r="J436" s="21"/>
      <c r="K436" s="21" t="str">
        <f t="shared" si="5"/>
        <v/>
      </c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</row>
    <row r="437" spans="1:30" ht="12.75">
      <c r="A437" s="19">
        <v>40</v>
      </c>
      <c r="B437" s="20" t="s">
        <v>3658</v>
      </c>
      <c r="C437" s="31" t="s">
        <v>3659</v>
      </c>
      <c r="D437" s="19" t="s">
        <v>100</v>
      </c>
      <c r="E437" s="20" t="s">
        <v>3887</v>
      </c>
      <c r="F437" s="33" t="s">
        <v>3658</v>
      </c>
      <c r="G437" s="21" t="str">
        <f t="shared" si="6"/>
        <v>正確</v>
      </c>
      <c r="H437" s="19" t="s">
        <v>3888</v>
      </c>
      <c r="I437" s="19" t="s">
        <v>3889</v>
      </c>
      <c r="J437" s="21"/>
      <c r="K437" s="21" t="str">
        <f t="shared" si="5"/>
        <v/>
      </c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</row>
    <row r="438" spans="1:30" ht="12.75">
      <c r="A438" s="19">
        <v>41</v>
      </c>
      <c r="B438" s="20" t="s">
        <v>3663</v>
      </c>
      <c r="C438" s="31" t="s">
        <v>3664</v>
      </c>
      <c r="D438" s="19" t="s">
        <v>100</v>
      </c>
      <c r="E438" s="20" t="s">
        <v>3890</v>
      </c>
      <c r="F438" s="33" t="s">
        <v>3663</v>
      </c>
      <c r="G438" s="21" t="str">
        <f t="shared" si="6"/>
        <v>正確</v>
      </c>
      <c r="H438" s="19" t="s">
        <v>3891</v>
      </c>
      <c r="I438" s="19" t="s">
        <v>3667</v>
      </c>
      <c r="J438" s="21"/>
      <c r="K438" s="21" t="str">
        <f t="shared" si="5"/>
        <v/>
      </c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</row>
    <row r="439" spans="1:30" ht="12.75">
      <c r="A439" s="19">
        <v>42</v>
      </c>
      <c r="B439" s="20" t="s">
        <v>3892</v>
      </c>
      <c r="C439" s="31" t="s">
        <v>3893</v>
      </c>
      <c r="D439" s="19" t="s">
        <v>100</v>
      </c>
      <c r="E439" s="20" t="s">
        <v>3894</v>
      </c>
      <c r="F439" s="35"/>
      <c r="G439" s="21" t="str">
        <f t="shared" si="6"/>
        <v/>
      </c>
      <c r="H439" s="19" t="s">
        <v>3895</v>
      </c>
      <c r="I439" s="19" t="s">
        <v>3896</v>
      </c>
      <c r="J439" s="21"/>
      <c r="K439" s="21" t="str">
        <f t="shared" si="5"/>
        <v/>
      </c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</row>
    <row r="440" spans="1:30" ht="12.75">
      <c r="A440" s="19">
        <v>43</v>
      </c>
      <c r="B440" s="20" t="s">
        <v>2174</v>
      </c>
      <c r="C440" s="31" t="s">
        <v>2175</v>
      </c>
      <c r="D440" s="19" t="s">
        <v>100</v>
      </c>
      <c r="E440" s="20" t="s">
        <v>3673</v>
      </c>
      <c r="F440" s="33" t="s">
        <v>2174</v>
      </c>
      <c r="G440" s="21" t="str">
        <f t="shared" si="6"/>
        <v>正確</v>
      </c>
      <c r="H440" s="19" t="s">
        <v>3897</v>
      </c>
      <c r="I440" s="19" t="s">
        <v>3898</v>
      </c>
      <c r="J440" s="21"/>
      <c r="K440" s="21" t="str">
        <f t="shared" si="5"/>
        <v/>
      </c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</row>
    <row r="441" spans="1:30" ht="12.75">
      <c r="A441" s="19">
        <v>44</v>
      </c>
      <c r="B441" s="20" t="s">
        <v>3676</v>
      </c>
      <c r="C441" s="31" t="s">
        <v>3677</v>
      </c>
      <c r="D441" s="19" t="s">
        <v>100</v>
      </c>
      <c r="E441" s="20" t="s">
        <v>3678</v>
      </c>
      <c r="F441" s="33" t="s">
        <v>3676</v>
      </c>
      <c r="G441" s="21" t="str">
        <f t="shared" si="6"/>
        <v>正確</v>
      </c>
      <c r="H441" s="19" t="s">
        <v>3899</v>
      </c>
      <c r="I441" s="19" t="s">
        <v>3900</v>
      </c>
      <c r="J441" s="21"/>
      <c r="K441" s="21" t="str">
        <f t="shared" si="5"/>
        <v/>
      </c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</row>
    <row r="442" spans="1:30" ht="12.75">
      <c r="A442" s="19">
        <v>45</v>
      </c>
      <c r="B442" s="20" t="s">
        <v>3676</v>
      </c>
      <c r="C442" s="31" t="s">
        <v>3677</v>
      </c>
      <c r="D442" s="19" t="s">
        <v>100</v>
      </c>
      <c r="E442" s="20" t="s">
        <v>3901</v>
      </c>
      <c r="F442" s="33" t="s">
        <v>3676</v>
      </c>
      <c r="G442" s="21" t="str">
        <f t="shared" si="6"/>
        <v>正確</v>
      </c>
      <c r="H442" s="19" t="s">
        <v>3902</v>
      </c>
      <c r="I442" s="19" t="s">
        <v>3903</v>
      </c>
      <c r="J442" s="21"/>
      <c r="K442" s="21" t="str">
        <f t="shared" si="5"/>
        <v/>
      </c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</row>
    <row r="443" spans="1:30" ht="12.75">
      <c r="A443" s="19">
        <v>46</v>
      </c>
      <c r="B443" s="20" t="s">
        <v>3153</v>
      </c>
      <c r="C443" s="31" t="s">
        <v>3154</v>
      </c>
      <c r="D443" s="19" t="s">
        <v>100</v>
      </c>
      <c r="E443" s="20" t="s">
        <v>3155</v>
      </c>
      <c r="F443" s="33" t="s">
        <v>3153</v>
      </c>
      <c r="G443" s="21" t="str">
        <f t="shared" si="6"/>
        <v>正確</v>
      </c>
      <c r="H443" s="19" t="s">
        <v>3904</v>
      </c>
      <c r="I443" s="19" t="s">
        <v>3905</v>
      </c>
      <c r="J443" s="21"/>
      <c r="K443" s="21" t="str">
        <f t="shared" si="5"/>
        <v/>
      </c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</row>
    <row r="444" spans="1:30" ht="12.75">
      <c r="A444" s="19">
        <v>47</v>
      </c>
      <c r="B444" s="20" t="s">
        <v>3693</v>
      </c>
      <c r="C444" s="31" t="s">
        <v>3694</v>
      </c>
      <c r="D444" s="19" t="s">
        <v>100</v>
      </c>
      <c r="E444" s="20" t="s">
        <v>3695</v>
      </c>
      <c r="F444" s="33" t="s">
        <v>3693</v>
      </c>
      <c r="G444" s="21" t="str">
        <f t="shared" si="6"/>
        <v>正確</v>
      </c>
      <c r="H444" s="19" t="s">
        <v>3906</v>
      </c>
      <c r="I444" s="19" t="s">
        <v>3907</v>
      </c>
      <c r="J444" s="21"/>
      <c r="K444" s="21" t="str">
        <f t="shared" si="5"/>
        <v/>
      </c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</row>
    <row r="445" spans="1:30" ht="12.75">
      <c r="A445" s="19">
        <v>48</v>
      </c>
      <c r="B445" s="20" t="s">
        <v>3908</v>
      </c>
      <c r="C445" s="31" t="s">
        <v>3909</v>
      </c>
      <c r="D445" s="19" t="s">
        <v>100</v>
      </c>
      <c r="E445" s="20" t="s">
        <v>3910</v>
      </c>
      <c r="F445" s="33"/>
      <c r="G445" s="21" t="str">
        <f t="shared" si="6"/>
        <v/>
      </c>
      <c r="H445" s="19" t="s">
        <v>3911</v>
      </c>
      <c r="I445" s="19" t="s">
        <v>3912</v>
      </c>
      <c r="J445" s="21"/>
      <c r="K445" s="21" t="str">
        <f t="shared" si="5"/>
        <v/>
      </c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</row>
    <row r="446" spans="1:30" ht="12.75">
      <c r="A446" s="19">
        <v>49</v>
      </c>
      <c r="B446" s="20" t="s">
        <v>2388</v>
      </c>
      <c r="C446" s="31" t="s">
        <v>3913</v>
      </c>
      <c r="D446" s="19" t="s">
        <v>100</v>
      </c>
      <c r="E446" s="20" t="s">
        <v>3714</v>
      </c>
      <c r="F446" s="33" t="s">
        <v>2388</v>
      </c>
      <c r="G446" s="21" t="str">
        <f t="shared" si="6"/>
        <v>正確</v>
      </c>
      <c r="H446" s="19" t="s">
        <v>3914</v>
      </c>
      <c r="I446" s="19" t="s">
        <v>3915</v>
      </c>
      <c r="J446" s="21"/>
      <c r="K446" s="21" t="str">
        <f t="shared" si="5"/>
        <v/>
      </c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</row>
    <row r="447" spans="1:30" ht="12.75">
      <c r="A447" s="19">
        <v>50</v>
      </c>
      <c r="B447" s="20" t="s">
        <v>3717</v>
      </c>
      <c r="C447" s="31" t="s">
        <v>3718</v>
      </c>
      <c r="D447" s="19" t="s">
        <v>100</v>
      </c>
      <c r="E447" s="20" t="s">
        <v>3719</v>
      </c>
      <c r="F447" s="33" t="s">
        <v>3717</v>
      </c>
      <c r="G447" s="21" t="str">
        <f t="shared" si="6"/>
        <v>正確</v>
      </c>
      <c r="H447" s="19" t="s">
        <v>3916</v>
      </c>
      <c r="I447" s="19" t="s">
        <v>3917</v>
      </c>
      <c r="J447" s="21"/>
      <c r="K447" s="21" t="str">
        <f t="shared" si="5"/>
        <v/>
      </c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</row>
    <row r="448" spans="1:30" ht="12.75">
      <c r="A448" s="19">
        <v>51</v>
      </c>
      <c r="B448" s="20" t="s">
        <v>3918</v>
      </c>
      <c r="C448" s="31" t="s">
        <v>3919</v>
      </c>
      <c r="D448" s="19" t="s">
        <v>100</v>
      </c>
      <c r="E448" s="20" t="s">
        <v>3920</v>
      </c>
      <c r="F448" s="33" t="s">
        <v>3918</v>
      </c>
      <c r="G448" s="21" t="str">
        <f t="shared" si="6"/>
        <v>正確</v>
      </c>
      <c r="H448" s="19" t="s">
        <v>3921</v>
      </c>
      <c r="I448" s="19" t="s">
        <v>3922</v>
      </c>
      <c r="J448" s="21"/>
      <c r="K448" s="21" t="str">
        <f t="shared" si="5"/>
        <v/>
      </c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</row>
    <row r="449" spans="1:30" ht="12.75">
      <c r="A449" s="19">
        <v>52</v>
      </c>
      <c r="B449" s="20" t="s">
        <v>1034</v>
      </c>
      <c r="C449" s="31" t="s">
        <v>1035</v>
      </c>
      <c r="D449" s="19" t="s">
        <v>100</v>
      </c>
      <c r="E449" s="20" t="s">
        <v>1036</v>
      </c>
      <c r="F449" s="33" t="s">
        <v>1034</v>
      </c>
      <c r="G449" s="21" t="str">
        <f t="shared" si="6"/>
        <v>正確</v>
      </c>
      <c r="H449" s="19" t="s">
        <v>3923</v>
      </c>
      <c r="I449" s="19" t="s">
        <v>3924</v>
      </c>
      <c r="J449" s="21"/>
      <c r="K449" s="21" t="str">
        <f t="shared" si="5"/>
        <v/>
      </c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</row>
    <row r="450" spans="1:30" ht="12.75">
      <c r="A450" s="19">
        <v>53</v>
      </c>
      <c r="B450" s="20" t="s">
        <v>1039</v>
      </c>
      <c r="C450" s="31" t="s">
        <v>1040</v>
      </c>
      <c r="D450" s="19" t="s">
        <v>100</v>
      </c>
      <c r="E450" s="20" t="s">
        <v>1041</v>
      </c>
      <c r="F450" s="33" t="s">
        <v>1039</v>
      </c>
      <c r="G450" s="21" t="str">
        <f t="shared" si="6"/>
        <v>正確</v>
      </c>
      <c r="H450" s="19" t="s">
        <v>3925</v>
      </c>
      <c r="I450" s="19" t="s">
        <v>3926</v>
      </c>
      <c r="J450" s="21"/>
      <c r="K450" s="21" t="str">
        <f t="shared" si="5"/>
        <v/>
      </c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</row>
    <row r="451" spans="1:30" ht="12.75">
      <c r="A451" s="19">
        <v>54</v>
      </c>
      <c r="B451" s="20" t="s">
        <v>1039</v>
      </c>
      <c r="C451" s="31" t="s">
        <v>1040</v>
      </c>
      <c r="D451" s="19" t="s">
        <v>100</v>
      </c>
      <c r="E451" s="20" t="s">
        <v>3927</v>
      </c>
      <c r="F451" s="33" t="s">
        <v>1039</v>
      </c>
      <c r="G451" s="21" t="str">
        <f t="shared" si="6"/>
        <v>正確</v>
      </c>
      <c r="H451" s="19" t="s">
        <v>3928</v>
      </c>
      <c r="I451" s="19" t="s">
        <v>3929</v>
      </c>
      <c r="J451" s="21"/>
      <c r="K451" s="21" t="str">
        <f t="shared" si="5"/>
        <v/>
      </c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</row>
    <row r="452" spans="1:30" ht="12.75">
      <c r="A452" s="19">
        <v>55</v>
      </c>
      <c r="B452" s="20" t="s">
        <v>3750</v>
      </c>
      <c r="C452" s="31" t="s">
        <v>3751</v>
      </c>
      <c r="D452" s="19" t="s">
        <v>100</v>
      </c>
      <c r="E452" s="20" t="s">
        <v>3930</v>
      </c>
      <c r="F452" s="33" t="s">
        <v>3750</v>
      </c>
      <c r="G452" s="21" t="str">
        <f t="shared" si="6"/>
        <v>正確</v>
      </c>
      <c r="H452" s="19" t="s">
        <v>3931</v>
      </c>
      <c r="I452" s="19" t="s">
        <v>3932</v>
      </c>
      <c r="J452" s="21"/>
      <c r="K452" s="21" t="str">
        <f t="shared" si="5"/>
        <v/>
      </c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</row>
    <row r="453" spans="1:30" ht="12.75">
      <c r="A453" s="19">
        <v>56</v>
      </c>
      <c r="B453" s="20" t="s">
        <v>3755</v>
      </c>
      <c r="C453" s="31" t="s">
        <v>3756</v>
      </c>
      <c r="D453" s="19" t="s">
        <v>100</v>
      </c>
      <c r="E453" s="20" t="s">
        <v>3933</v>
      </c>
      <c r="F453" s="33" t="s">
        <v>3755</v>
      </c>
      <c r="G453" s="21" t="str">
        <f t="shared" si="6"/>
        <v>正確</v>
      </c>
      <c r="H453" s="19" t="s">
        <v>3934</v>
      </c>
      <c r="I453" s="19" t="s">
        <v>3935</v>
      </c>
      <c r="J453" s="21"/>
      <c r="K453" s="21" t="str">
        <f t="shared" si="5"/>
        <v/>
      </c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</row>
    <row r="454" spans="1:30" ht="12.75">
      <c r="A454" s="19">
        <v>57</v>
      </c>
      <c r="B454" s="20" t="s">
        <v>3755</v>
      </c>
      <c r="C454" s="31" t="s">
        <v>3756</v>
      </c>
      <c r="D454" s="19" t="s">
        <v>100</v>
      </c>
      <c r="E454" s="20" t="s">
        <v>3936</v>
      </c>
      <c r="F454" s="33" t="s">
        <v>3755</v>
      </c>
      <c r="G454" s="21" t="str">
        <f t="shared" si="6"/>
        <v>正確</v>
      </c>
      <c r="H454" s="19" t="s">
        <v>3937</v>
      </c>
      <c r="I454" s="19" t="s">
        <v>3938</v>
      </c>
      <c r="J454" s="21"/>
      <c r="K454" s="21" t="str">
        <f t="shared" si="5"/>
        <v/>
      </c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</row>
    <row r="455" spans="1:30" ht="12.75">
      <c r="A455" s="19">
        <v>58</v>
      </c>
      <c r="B455" s="20" t="s">
        <v>1084</v>
      </c>
      <c r="C455" s="31" t="s">
        <v>1085</v>
      </c>
      <c r="D455" s="19" t="s">
        <v>100</v>
      </c>
      <c r="E455" s="20" t="s">
        <v>1086</v>
      </c>
      <c r="F455" s="33" t="s">
        <v>1084</v>
      </c>
      <c r="G455" s="21" t="str">
        <f t="shared" si="6"/>
        <v>正確</v>
      </c>
      <c r="H455" s="19" t="s">
        <v>3939</v>
      </c>
      <c r="I455" s="19" t="s">
        <v>3940</v>
      </c>
      <c r="J455" s="21"/>
      <c r="K455" s="21" t="str">
        <f t="shared" si="5"/>
        <v/>
      </c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</row>
    <row r="456" spans="1:30" ht="12.75">
      <c r="A456" s="19">
        <v>59</v>
      </c>
      <c r="B456" s="20" t="s">
        <v>1089</v>
      </c>
      <c r="C456" s="31" t="s">
        <v>3941</v>
      </c>
      <c r="D456" s="19" t="s">
        <v>100</v>
      </c>
      <c r="E456" s="20" t="s">
        <v>1091</v>
      </c>
      <c r="F456" s="33" t="s">
        <v>1089</v>
      </c>
      <c r="G456" s="21" t="str">
        <f t="shared" si="6"/>
        <v>正確</v>
      </c>
      <c r="H456" s="19" t="s">
        <v>3942</v>
      </c>
      <c r="I456" s="19" t="s">
        <v>3943</v>
      </c>
      <c r="J456" s="21"/>
      <c r="K456" s="21" t="str">
        <f t="shared" si="5"/>
        <v/>
      </c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</row>
    <row r="457" spans="1:30" ht="12.75">
      <c r="A457" s="19">
        <v>60</v>
      </c>
      <c r="B457" s="20" t="s">
        <v>3944</v>
      </c>
      <c r="C457" s="31" t="s">
        <v>3945</v>
      </c>
      <c r="D457" s="19" t="s">
        <v>100</v>
      </c>
      <c r="E457" s="20" t="s">
        <v>3946</v>
      </c>
      <c r="F457" s="33"/>
      <c r="G457" s="21" t="str">
        <f t="shared" si="6"/>
        <v/>
      </c>
      <c r="H457" s="19" t="s">
        <v>3947</v>
      </c>
      <c r="I457" s="19" t="s">
        <v>3948</v>
      </c>
      <c r="J457" s="21"/>
      <c r="K457" s="21" t="str">
        <f t="shared" si="5"/>
        <v/>
      </c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</row>
    <row r="458" spans="1:30" ht="12.75">
      <c r="A458" s="23"/>
      <c r="B458" s="23"/>
      <c r="C458" s="45"/>
      <c r="D458" s="21"/>
      <c r="E458" s="23"/>
      <c r="F458" s="35"/>
      <c r="G458" s="21" t="str">
        <f t="shared" si="6"/>
        <v/>
      </c>
      <c r="H458" s="21"/>
      <c r="I458" s="21"/>
      <c r="J458" s="21"/>
      <c r="K458" s="21" t="str">
        <f t="shared" si="5"/>
        <v/>
      </c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</row>
    <row r="459" spans="1:30" ht="12.75">
      <c r="A459" s="20">
        <v>61</v>
      </c>
      <c r="B459" s="20" t="s">
        <v>3505</v>
      </c>
      <c r="C459" s="31" t="s">
        <v>3506</v>
      </c>
      <c r="D459" s="19" t="s">
        <v>100</v>
      </c>
      <c r="E459" s="20" t="s">
        <v>3507</v>
      </c>
      <c r="F459" s="33" t="s">
        <v>3505</v>
      </c>
      <c r="G459" s="21" t="str">
        <f t="shared" si="6"/>
        <v>正確</v>
      </c>
      <c r="H459" s="19" t="s">
        <v>3949</v>
      </c>
      <c r="I459" s="19" t="s">
        <v>3950</v>
      </c>
      <c r="J459" s="21"/>
      <c r="K459" s="21" t="str">
        <f t="shared" si="5"/>
        <v/>
      </c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</row>
    <row r="460" spans="1:30" ht="12.75">
      <c r="A460" s="20">
        <v>62</v>
      </c>
      <c r="B460" s="20" t="s">
        <v>2704</v>
      </c>
      <c r="C460" s="31" t="s">
        <v>2705</v>
      </c>
      <c r="D460" s="19" t="s">
        <v>100</v>
      </c>
      <c r="E460" s="20" t="s">
        <v>3510</v>
      </c>
      <c r="F460" s="33" t="s">
        <v>2704</v>
      </c>
      <c r="G460" s="21" t="str">
        <f t="shared" si="6"/>
        <v>正確</v>
      </c>
      <c r="H460" s="19" t="s">
        <v>3951</v>
      </c>
      <c r="I460" s="19" t="s">
        <v>3952</v>
      </c>
      <c r="J460" s="21"/>
      <c r="K460" s="21" t="str">
        <f t="shared" si="5"/>
        <v/>
      </c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</row>
    <row r="461" spans="1:30" ht="12.75">
      <c r="A461" s="20">
        <v>63</v>
      </c>
      <c r="B461" s="20" t="s">
        <v>3953</v>
      </c>
      <c r="C461" s="31" t="s">
        <v>3954</v>
      </c>
      <c r="D461" s="19" t="s">
        <v>100</v>
      </c>
      <c r="E461" s="20" t="s">
        <v>3955</v>
      </c>
      <c r="F461" s="33" t="s">
        <v>3953</v>
      </c>
      <c r="G461" s="21" t="str">
        <f t="shared" si="6"/>
        <v>正確</v>
      </c>
      <c r="H461" s="19" t="s">
        <v>3956</v>
      </c>
      <c r="I461" s="19" t="s">
        <v>3957</v>
      </c>
      <c r="J461" s="21"/>
      <c r="K461" s="21" t="str">
        <f t="shared" si="5"/>
        <v/>
      </c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</row>
    <row r="462" spans="1:30" ht="12.75">
      <c r="A462" s="20">
        <v>64</v>
      </c>
      <c r="B462" s="20" t="s">
        <v>3513</v>
      </c>
      <c r="C462" s="31" t="s">
        <v>3514</v>
      </c>
      <c r="D462" s="19" t="s">
        <v>100</v>
      </c>
      <c r="E462" s="20" t="s">
        <v>3958</v>
      </c>
      <c r="F462" s="33" t="s">
        <v>3513</v>
      </c>
      <c r="G462" s="21" t="str">
        <f t="shared" si="6"/>
        <v>正確</v>
      </c>
      <c r="H462" s="19" t="s">
        <v>3959</v>
      </c>
      <c r="I462" s="19" t="s">
        <v>3960</v>
      </c>
      <c r="J462" s="21"/>
      <c r="K462" s="21" t="str">
        <f t="shared" si="5"/>
        <v/>
      </c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</row>
    <row r="463" spans="1:30" ht="12.75">
      <c r="A463" s="20">
        <v>65</v>
      </c>
      <c r="B463" s="20" t="s">
        <v>3517</v>
      </c>
      <c r="C463" s="31" t="s">
        <v>3961</v>
      </c>
      <c r="D463" s="19" t="s">
        <v>100</v>
      </c>
      <c r="E463" s="20" t="s">
        <v>3962</v>
      </c>
      <c r="F463" s="33" t="s">
        <v>3517</v>
      </c>
      <c r="G463" s="21" t="str">
        <f t="shared" si="6"/>
        <v>正確</v>
      </c>
      <c r="H463" s="19" t="s">
        <v>3963</v>
      </c>
      <c r="I463" s="19" t="s">
        <v>3964</v>
      </c>
      <c r="J463" s="21"/>
      <c r="K463" s="21" t="str">
        <f t="shared" si="5"/>
        <v/>
      </c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</row>
    <row r="464" spans="1:30" ht="12.75">
      <c r="A464" s="20">
        <v>66</v>
      </c>
      <c r="B464" s="20" t="s">
        <v>2246</v>
      </c>
      <c r="C464" s="31" t="s">
        <v>3965</v>
      </c>
      <c r="D464" s="19" t="s">
        <v>100</v>
      </c>
      <c r="E464" s="20" t="s">
        <v>3966</v>
      </c>
      <c r="F464" s="33" t="s">
        <v>2246</v>
      </c>
      <c r="G464" s="21" t="str">
        <f t="shared" si="6"/>
        <v>正確</v>
      </c>
      <c r="H464" s="19" t="s">
        <v>3967</v>
      </c>
      <c r="I464" s="19" t="s">
        <v>3968</v>
      </c>
      <c r="J464" s="21"/>
      <c r="K464" s="21" t="str">
        <f t="shared" si="5"/>
        <v/>
      </c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</row>
    <row r="465" spans="1:30" ht="12.75">
      <c r="A465" s="20">
        <v>67</v>
      </c>
      <c r="B465" s="20" t="s">
        <v>1094</v>
      </c>
      <c r="C465" s="31" t="s">
        <v>1095</v>
      </c>
      <c r="D465" s="19" t="s">
        <v>100</v>
      </c>
      <c r="E465" s="20" t="s">
        <v>1096</v>
      </c>
      <c r="F465" s="33" t="s">
        <v>1094</v>
      </c>
      <c r="G465" s="21" t="str">
        <f t="shared" si="6"/>
        <v>正確</v>
      </c>
      <c r="H465" s="19" t="s">
        <v>3969</v>
      </c>
      <c r="I465" s="19" t="s">
        <v>3970</v>
      </c>
      <c r="J465" s="21"/>
      <c r="K465" s="21" t="str">
        <f t="shared" si="5"/>
        <v/>
      </c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</row>
    <row r="466" spans="1:30" ht="12.75">
      <c r="A466" s="20">
        <v>68</v>
      </c>
      <c r="B466" s="20" t="s">
        <v>1099</v>
      </c>
      <c r="C466" s="31" t="s">
        <v>1100</v>
      </c>
      <c r="D466" s="19" t="s">
        <v>100</v>
      </c>
      <c r="E466" s="20" t="s">
        <v>1101</v>
      </c>
      <c r="F466" s="33" t="s">
        <v>1099</v>
      </c>
      <c r="G466" s="21" t="str">
        <f t="shared" si="6"/>
        <v>正確</v>
      </c>
      <c r="H466" s="19" t="s">
        <v>3971</v>
      </c>
      <c r="I466" s="19" t="s">
        <v>3972</v>
      </c>
      <c r="J466" s="21"/>
      <c r="K466" s="21" t="str">
        <f t="shared" si="5"/>
        <v/>
      </c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</row>
    <row r="467" spans="1:30" ht="12.75">
      <c r="A467" s="20">
        <v>69</v>
      </c>
      <c r="B467" s="20" t="s">
        <v>3973</v>
      </c>
      <c r="C467" s="31" t="s">
        <v>3974</v>
      </c>
      <c r="D467" s="19" t="s">
        <v>100</v>
      </c>
      <c r="E467" s="20" t="s">
        <v>3975</v>
      </c>
      <c r="F467" s="33"/>
      <c r="G467" s="21" t="str">
        <f t="shared" si="6"/>
        <v/>
      </c>
      <c r="H467" s="19" t="s">
        <v>3976</v>
      </c>
      <c r="I467" s="19" t="s">
        <v>3977</v>
      </c>
      <c r="J467" s="21"/>
      <c r="K467" s="21" t="str">
        <f t="shared" si="5"/>
        <v/>
      </c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</row>
    <row r="468" spans="1:30" ht="12.75">
      <c r="A468" s="20">
        <v>70</v>
      </c>
      <c r="B468" s="20" t="s">
        <v>3740</v>
      </c>
      <c r="C468" s="31" t="s">
        <v>3741</v>
      </c>
      <c r="D468" s="19" t="s">
        <v>100</v>
      </c>
      <c r="E468" s="20" t="s">
        <v>3742</v>
      </c>
      <c r="F468" s="33" t="s">
        <v>3740</v>
      </c>
      <c r="G468" s="21" t="str">
        <f t="shared" si="6"/>
        <v>正確</v>
      </c>
      <c r="H468" s="19" t="s">
        <v>3978</v>
      </c>
      <c r="I468" s="19" t="s">
        <v>3979</v>
      </c>
      <c r="J468" s="21"/>
      <c r="K468" s="21" t="str">
        <f t="shared" si="5"/>
        <v/>
      </c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</row>
    <row r="469" spans="1:30" ht="12.75">
      <c r="A469" s="20">
        <v>71</v>
      </c>
      <c r="B469" s="20" t="s">
        <v>3745</v>
      </c>
      <c r="C469" s="31" t="s">
        <v>3746</v>
      </c>
      <c r="D469" s="19" t="s">
        <v>100</v>
      </c>
      <c r="E469" s="20" t="s">
        <v>3747</v>
      </c>
      <c r="F469" s="33" t="s">
        <v>3745</v>
      </c>
      <c r="G469" s="21" t="str">
        <f t="shared" si="6"/>
        <v>正確</v>
      </c>
      <c r="H469" s="19" t="s">
        <v>3980</v>
      </c>
      <c r="I469" s="19" t="s">
        <v>3981</v>
      </c>
      <c r="J469" s="21"/>
      <c r="K469" s="21" t="str">
        <f t="shared" si="5"/>
        <v/>
      </c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</row>
    <row r="470" spans="1:30" ht="12.75">
      <c r="A470" s="20">
        <v>72</v>
      </c>
      <c r="B470" s="20" t="s">
        <v>3982</v>
      </c>
      <c r="C470" s="31" t="s">
        <v>3983</v>
      </c>
      <c r="D470" s="19" t="s">
        <v>100</v>
      </c>
      <c r="E470" s="20" t="s">
        <v>3984</v>
      </c>
      <c r="F470" s="33"/>
      <c r="G470" s="21" t="str">
        <f t="shared" si="6"/>
        <v/>
      </c>
      <c r="H470" s="19" t="s">
        <v>3985</v>
      </c>
      <c r="I470" s="19" t="s">
        <v>3986</v>
      </c>
      <c r="J470" s="21"/>
      <c r="K470" s="21" t="str">
        <f t="shared" si="5"/>
        <v/>
      </c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</row>
    <row r="471" spans="1:30" ht="12.75">
      <c r="A471" s="20">
        <v>73</v>
      </c>
      <c r="B471" s="20" t="s">
        <v>1044</v>
      </c>
      <c r="C471" s="31" t="s">
        <v>1045</v>
      </c>
      <c r="D471" s="19" t="s">
        <v>100</v>
      </c>
      <c r="E471" s="20" t="s">
        <v>3987</v>
      </c>
      <c r="F471" s="33" t="s">
        <v>1044</v>
      </c>
      <c r="G471" s="21" t="str">
        <f t="shared" si="6"/>
        <v>正確</v>
      </c>
      <c r="H471" s="19" t="s">
        <v>3988</v>
      </c>
      <c r="I471" s="19" t="s">
        <v>3989</v>
      </c>
      <c r="J471" s="21"/>
      <c r="K471" s="21" t="str">
        <f t="shared" si="5"/>
        <v/>
      </c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</row>
    <row r="472" spans="1:30" ht="12.75">
      <c r="A472" s="20">
        <v>74</v>
      </c>
      <c r="B472" s="20" t="s">
        <v>1049</v>
      </c>
      <c r="C472" s="31" t="s">
        <v>3990</v>
      </c>
      <c r="D472" s="19" t="s">
        <v>100</v>
      </c>
      <c r="E472" s="20" t="s">
        <v>3991</v>
      </c>
      <c r="F472" s="33" t="s">
        <v>1049</v>
      </c>
      <c r="G472" s="21" t="str">
        <f t="shared" si="6"/>
        <v>正確</v>
      </c>
      <c r="H472" s="19" t="s">
        <v>3992</v>
      </c>
      <c r="I472" s="19" t="s">
        <v>3993</v>
      </c>
      <c r="J472" s="21"/>
      <c r="K472" s="21" t="str">
        <f t="shared" si="5"/>
        <v/>
      </c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</row>
    <row r="473" spans="1:30" ht="12.75">
      <c r="A473" s="20">
        <v>75</v>
      </c>
      <c r="B473" s="20" t="s">
        <v>1049</v>
      </c>
      <c r="C473" s="31" t="s">
        <v>3990</v>
      </c>
      <c r="D473" s="19" t="s">
        <v>100</v>
      </c>
      <c r="E473" s="20" t="s">
        <v>3994</v>
      </c>
      <c r="F473" s="35"/>
      <c r="G473" s="21" t="str">
        <f t="shared" si="6"/>
        <v/>
      </c>
      <c r="H473" s="19" t="s">
        <v>3995</v>
      </c>
      <c r="I473" s="19" t="s">
        <v>3996</v>
      </c>
      <c r="J473" s="21"/>
      <c r="K473" s="21" t="str">
        <f t="shared" si="5"/>
        <v/>
      </c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</row>
    <row r="474" spans="1:30" ht="12.75">
      <c r="A474" s="20">
        <v>76</v>
      </c>
      <c r="B474" s="20" t="s">
        <v>1124</v>
      </c>
      <c r="C474" s="31" t="s">
        <v>1125</v>
      </c>
      <c r="D474" s="19" t="s">
        <v>100</v>
      </c>
      <c r="E474" s="20" t="s">
        <v>1126</v>
      </c>
      <c r="F474" s="33" t="s">
        <v>1124</v>
      </c>
      <c r="G474" s="21" t="str">
        <f t="shared" si="6"/>
        <v>正確</v>
      </c>
      <c r="H474" s="19" t="s">
        <v>3997</v>
      </c>
      <c r="I474" s="19" t="s">
        <v>3998</v>
      </c>
      <c r="J474" s="21"/>
      <c r="K474" s="21" t="str">
        <f t="shared" si="5"/>
        <v/>
      </c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</row>
    <row r="475" spans="1:30" ht="12.75">
      <c r="A475" s="20">
        <v>77</v>
      </c>
      <c r="B475" s="20" t="s">
        <v>1129</v>
      </c>
      <c r="C475" s="31" t="s">
        <v>1130</v>
      </c>
      <c r="D475" s="19" t="s">
        <v>100</v>
      </c>
      <c r="E475" s="20" t="s">
        <v>1131</v>
      </c>
      <c r="F475" s="33" t="s">
        <v>1129</v>
      </c>
      <c r="G475" s="21" t="str">
        <f t="shared" si="6"/>
        <v>正確</v>
      </c>
      <c r="H475" s="19" t="s">
        <v>3999</v>
      </c>
      <c r="I475" s="19" t="s">
        <v>4000</v>
      </c>
      <c r="J475" s="21"/>
      <c r="K475" s="21" t="str">
        <f t="shared" si="5"/>
        <v/>
      </c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</row>
    <row r="476" spans="1:30" ht="12.75">
      <c r="A476" s="20">
        <v>78</v>
      </c>
      <c r="B476" s="20" t="s">
        <v>4001</v>
      </c>
      <c r="C476" s="31" t="s">
        <v>4002</v>
      </c>
      <c r="D476" s="19" t="s">
        <v>100</v>
      </c>
      <c r="E476" s="20" t="s">
        <v>4003</v>
      </c>
      <c r="F476" s="33" t="s">
        <v>4001</v>
      </c>
      <c r="G476" s="21" t="str">
        <f t="shared" si="6"/>
        <v>正確</v>
      </c>
      <c r="H476" s="19" t="s">
        <v>4004</v>
      </c>
      <c r="I476" s="19" t="s">
        <v>4005</v>
      </c>
      <c r="J476" s="21"/>
      <c r="K476" s="21" t="str">
        <f t="shared" si="5"/>
        <v/>
      </c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</row>
    <row r="477" spans="1:30" ht="12.75">
      <c r="A477" s="20">
        <v>79</v>
      </c>
      <c r="B477" s="20" t="s">
        <v>956</v>
      </c>
      <c r="C477" s="31" t="s">
        <v>3567</v>
      </c>
      <c r="D477" s="19" t="s">
        <v>100</v>
      </c>
      <c r="E477" s="20" t="s">
        <v>4006</v>
      </c>
      <c r="F477" s="33" t="s">
        <v>956</v>
      </c>
      <c r="G477" s="21" t="str">
        <f t="shared" si="6"/>
        <v>正確</v>
      </c>
      <c r="H477" s="19" t="s">
        <v>4007</v>
      </c>
      <c r="I477" s="19" t="s">
        <v>4008</v>
      </c>
      <c r="J477" s="21"/>
      <c r="K477" s="21" t="str">
        <f t="shared" si="5"/>
        <v/>
      </c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</row>
    <row r="478" spans="1:30" ht="12.75">
      <c r="A478" s="20">
        <v>80</v>
      </c>
      <c r="B478" s="20" t="s">
        <v>961</v>
      </c>
      <c r="C478" s="31" t="s">
        <v>3570</v>
      </c>
      <c r="D478" s="19" t="s">
        <v>100</v>
      </c>
      <c r="E478" s="20" t="s">
        <v>4009</v>
      </c>
      <c r="F478" s="33" t="s">
        <v>961</v>
      </c>
      <c r="G478" s="21" t="str">
        <f t="shared" si="6"/>
        <v>正確</v>
      </c>
      <c r="H478" s="19" t="s">
        <v>4010</v>
      </c>
      <c r="I478" s="19" t="s">
        <v>4011</v>
      </c>
      <c r="J478" s="21"/>
      <c r="K478" s="21" t="str">
        <f t="shared" si="5"/>
        <v/>
      </c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</row>
    <row r="479" spans="1:30" ht="12.75">
      <c r="A479" s="20">
        <v>81</v>
      </c>
      <c r="B479" s="20" t="s">
        <v>4012</v>
      </c>
      <c r="C479" s="31" t="s">
        <v>4013</v>
      </c>
      <c r="D479" s="19" t="s">
        <v>100</v>
      </c>
      <c r="E479" s="20" t="s">
        <v>4014</v>
      </c>
      <c r="F479" s="33" t="s">
        <v>4012</v>
      </c>
      <c r="G479" s="21" t="str">
        <f t="shared" si="6"/>
        <v>正確</v>
      </c>
      <c r="H479" s="19" t="s">
        <v>4015</v>
      </c>
      <c r="I479" s="19" t="s">
        <v>4016</v>
      </c>
      <c r="J479" s="21"/>
      <c r="K479" s="21" t="str">
        <f t="shared" si="5"/>
        <v/>
      </c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</row>
    <row r="480" spans="1:30" ht="12.75">
      <c r="A480" s="20">
        <v>82</v>
      </c>
      <c r="B480" s="20" t="s">
        <v>1174</v>
      </c>
      <c r="C480" s="31" t="s">
        <v>4017</v>
      </c>
      <c r="D480" s="19" t="s">
        <v>100</v>
      </c>
      <c r="E480" s="20" t="s">
        <v>1176</v>
      </c>
      <c r="F480" s="33" t="s">
        <v>1174</v>
      </c>
      <c r="G480" s="21" t="str">
        <f t="shared" si="6"/>
        <v>正確</v>
      </c>
      <c r="H480" s="19" t="s">
        <v>4018</v>
      </c>
      <c r="I480" s="19" t="s">
        <v>4019</v>
      </c>
      <c r="J480" s="21"/>
      <c r="K480" s="21" t="str">
        <f t="shared" si="5"/>
        <v/>
      </c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</row>
    <row r="481" spans="1:30" ht="12.75">
      <c r="A481" s="20">
        <v>83</v>
      </c>
      <c r="B481" s="20" t="s">
        <v>1179</v>
      </c>
      <c r="C481" s="31" t="s">
        <v>1180</v>
      </c>
      <c r="D481" s="19" t="s">
        <v>100</v>
      </c>
      <c r="E481" s="20" t="s">
        <v>1181</v>
      </c>
      <c r="F481" s="33" t="s">
        <v>1179</v>
      </c>
      <c r="G481" s="21" t="str">
        <f t="shared" si="6"/>
        <v>正確</v>
      </c>
      <c r="H481" s="19" t="s">
        <v>4020</v>
      </c>
      <c r="I481" s="19" t="s">
        <v>4021</v>
      </c>
      <c r="J481" s="21"/>
      <c r="K481" s="21" t="str">
        <f t="shared" si="5"/>
        <v/>
      </c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</row>
    <row r="482" spans="1:30" ht="12.75">
      <c r="A482" s="20">
        <v>84</v>
      </c>
      <c r="B482" s="20" t="s">
        <v>4022</v>
      </c>
      <c r="C482" s="31" t="s">
        <v>4023</v>
      </c>
      <c r="D482" s="19" t="s">
        <v>100</v>
      </c>
      <c r="E482" s="20" t="s">
        <v>4024</v>
      </c>
      <c r="F482" s="35"/>
      <c r="G482" s="21" t="str">
        <f t="shared" si="6"/>
        <v/>
      </c>
      <c r="H482" s="19" t="s">
        <v>4025</v>
      </c>
      <c r="I482" s="19" t="s">
        <v>4026</v>
      </c>
      <c r="J482" s="21"/>
      <c r="K482" s="21" t="str">
        <f t="shared" si="5"/>
        <v/>
      </c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</row>
    <row r="483" spans="1:30" ht="12.75">
      <c r="A483" s="20">
        <v>85</v>
      </c>
      <c r="B483" s="20" t="s">
        <v>1006</v>
      </c>
      <c r="C483" s="31" t="s">
        <v>1007</v>
      </c>
      <c r="D483" s="19" t="s">
        <v>100</v>
      </c>
      <c r="E483" s="20" t="s">
        <v>1008</v>
      </c>
      <c r="F483" s="33" t="s">
        <v>1006</v>
      </c>
      <c r="G483" s="21" t="str">
        <f t="shared" si="6"/>
        <v>正確</v>
      </c>
      <c r="H483" s="19" t="s">
        <v>4027</v>
      </c>
      <c r="I483" s="19" t="s">
        <v>4028</v>
      </c>
      <c r="J483" s="21"/>
      <c r="K483" s="21" t="str">
        <f t="shared" si="5"/>
        <v/>
      </c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</row>
    <row r="484" spans="1:30" ht="12.75">
      <c r="A484" s="20">
        <v>86</v>
      </c>
      <c r="B484" s="20" t="s">
        <v>1011</v>
      </c>
      <c r="C484" s="31" t="s">
        <v>1012</v>
      </c>
      <c r="D484" s="19" t="s">
        <v>100</v>
      </c>
      <c r="E484" s="20" t="s">
        <v>1013</v>
      </c>
      <c r="F484" s="33" t="s">
        <v>1011</v>
      </c>
      <c r="G484" s="21" t="str">
        <f t="shared" si="6"/>
        <v>正確</v>
      </c>
      <c r="H484" s="19" t="s">
        <v>4029</v>
      </c>
      <c r="I484" s="19" t="s">
        <v>4030</v>
      </c>
      <c r="J484" s="21"/>
      <c r="K484" s="21" t="str">
        <f t="shared" si="5"/>
        <v/>
      </c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</row>
    <row r="485" spans="1:30" ht="12.75">
      <c r="A485" s="20">
        <v>87</v>
      </c>
      <c r="B485" s="20" t="s">
        <v>1011</v>
      </c>
      <c r="C485" s="31" t="s">
        <v>1012</v>
      </c>
      <c r="D485" s="19" t="s">
        <v>100</v>
      </c>
      <c r="E485" s="20" t="s">
        <v>4031</v>
      </c>
      <c r="F485" s="33" t="s">
        <v>1011</v>
      </c>
      <c r="G485" s="21" t="str">
        <f t="shared" si="6"/>
        <v>正確</v>
      </c>
      <c r="H485" s="19" t="s">
        <v>4032</v>
      </c>
      <c r="I485" s="19" t="s">
        <v>4033</v>
      </c>
      <c r="J485" s="21"/>
      <c r="K485" s="21" t="str">
        <f t="shared" si="5"/>
        <v/>
      </c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</row>
    <row r="486" spans="1:30" ht="12.75">
      <c r="A486" s="20">
        <v>88</v>
      </c>
      <c r="B486" s="20" t="s">
        <v>1016</v>
      </c>
      <c r="C486" s="31" t="s">
        <v>1017</v>
      </c>
      <c r="D486" s="19" t="s">
        <v>100</v>
      </c>
      <c r="E486" s="20" t="s">
        <v>1018</v>
      </c>
      <c r="F486" s="33" t="s">
        <v>1016</v>
      </c>
      <c r="G486" s="21" t="str">
        <f t="shared" si="6"/>
        <v>正確</v>
      </c>
      <c r="H486" s="19" t="s">
        <v>4034</v>
      </c>
      <c r="I486" s="19" t="s">
        <v>4035</v>
      </c>
      <c r="J486" s="21"/>
      <c r="K486" s="21" t="str">
        <f t="shared" si="5"/>
        <v/>
      </c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</row>
    <row r="487" spans="1:30" ht="12.75">
      <c r="A487" s="20">
        <v>89</v>
      </c>
      <c r="B487" s="20" t="s">
        <v>1021</v>
      </c>
      <c r="C487" s="31" t="s">
        <v>4036</v>
      </c>
      <c r="D487" s="19" t="s">
        <v>100</v>
      </c>
      <c r="E487" s="20" t="s">
        <v>1023</v>
      </c>
      <c r="F487" s="33" t="s">
        <v>1021</v>
      </c>
      <c r="G487" s="21" t="str">
        <f t="shared" si="6"/>
        <v>正確</v>
      </c>
      <c r="H487" s="19" t="s">
        <v>4037</v>
      </c>
      <c r="I487" s="19" t="s">
        <v>4038</v>
      </c>
      <c r="J487" s="21"/>
      <c r="K487" s="21" t="str">
        <f t="shared" si="5"/>
        <v/>
      </c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</row>
    <row r="488" spans="1:30" ht="12.75">
      <c r="A488" s="20">
        <v>90</v>
      </c>
      <c r="B488" s="20" t="s">
        <v>1021</v>
      </c>
      <c r="C488" s="31" t="s">
        <v>4036</v>
      </c>
      <c r="D488" s="19" t="s">
        <v>100</v>
      </c>
      <c r="E488" s="20" t="s">
        <v>4039</v>
      </c>
      <c r="F488" s="33" t="s">
        <v>1021</v>
      </c>
      <c r="G488" s="21" t="str">
        <f t="shared" si="6"/>
        <v>正確</v>
      </c>
      <c r="H488" s="19" t="s">
        <v>4040</v>
      </c>
      <c r="I488" s="19" t="s">
        <v>4041</v>
      </c>
      <c r="J488" s="21"/>
      <c r="K488" s="21" t="str">
        <f t="shared" si="5"/>
        <v/>
      </c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</row>
    <row r="489" spans="1:30" ht="12.75">
      <c r="A489" s="20">
        <v>91</v>
      </c>
      <c r="B489" s="20" t="s">
        <v>1074</v>
      </c>
      <c r="C489" s="31" t="s">
        <v>1075</v>
      </c>
      <c r="D489" s="19" t="s">
        <v>100</v>
      </c>
      <c r="E489" s="20" t="s">
        <v>4042</v>
      </c>
      <c r="F489" s="33" t="s">
        <v>1074</v>
      </c>
      <c r="G489" s="21" t="str">
        <f t="shared" si="6"/>
        <v>正確</v>
      </c>
      <c r="H489" s="19" t="s">
        <v>4043</v>
      </c>
      <c r="I489" s="19" t="s">
        <v>4044</v>
      </c>
      <c r="J489" s="21"/>
      <c r="K489" s="21" t="str">
        <f t="shared" si="5"/>
        <v/>
      </c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</row>
    <row r="490" spans="1:30" ht="25.5">
      <c r="A490" s="20">
        <v>92</v>
      </c>
      <c r="B490" s="20" t="s">
        <v>1079</v>
      </c>
      <c r="C490" s="31" t="s">
        <v>1080</v>
      </c>
      <c r="D490" s="19" t="s">
        <v>100</v>
      </c>
      <c r="E490" s="20" t="s">
        <v>4045</v>
      </c>
      <c r="F490" s="33" t="s">
        <v>1079</v>
      </c>
      <c r="G490" s="21" t="str">
        <f t="shared" si="6"/>
        <v>正確</v>
      </c>
      <c r="H490" s="19" t="s">
        <v>4046</v>
      </c>
      <c r="I490" s="19" t="s">
        <v>4047</v>
      </c>
      <c r="J490" s="21"/>
      <c r="K490" s="21" t="str">
        <f t="shared" si="5"/>
        <v/>
      </c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</row>
    <row r="491" spans="1:30" ht="25.5">
      <c r="A491" s="20">
        <v>93</v>
      </c>
      <c r="B491" s="20" t="s">
        <v>4048</v>
      </c>
      <c r="C491" s="31" t="s">
        <v>4049</v>
      </c>
      <c r="D491" s="19" t="s">
        <v>100</v>
      </c>
      <c r="E491" s="20" t="s">
        <v>4050</v>
      </c>
      <c r="F491" s="33"/>
      <c r="G491" s="21" t="str">
        <f t="shared" si="6"/>
        <v/>
      </c>
      <c r="H491" s="19" t="s">
        <v>4051</v>
      </c>
      <c r="I491" s="19" t="s">
        <v>4052</v>
      </c>
      <c r="J491" s="21"/>
      <c r="K491" s="21" t="str">
        <f t="shared" si="5"/>
        <v/>
      </c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</row>
    <row r="492" spans="1:30" ht="12.75">
      <c r="A492" s="20">
        <v>94</v>
      </c>
      <c r="B492" s="20" t="s">
        <v>3622</v>
      </c>
      <c r="C492" s="31" t="s">
        <v>3623</v>
      </c>
      <c r="D492" s="19" t="s">
        <v>100</v>
      </c>
      <c r="E492" s="20" t="s">
        <v>4053</v>
      </c>
      <c r="F492" s="33" t="s">
        <v>3622</v>
      </c>
      <c r="G492" s="21" t="str">
        <f t="shared" si="6"/>
        <v>正確</v>
      </c>
      <c r="H492" s="19" t="s">
        <v>4054</v>
      </c>
      <c r="I492" s="19" t="s">
        <v>4055</v>
      </c>
      <c r="J492" s="21"/>
      <c r="K492" s="21" t="str">
        <f t="shared" si="5"/>
        <v/>
      </c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</row>
    <row r="493" spans="1:30" ht="12.75">
      <c r="A493" s="20">
        <v>95</v>
      </c>
      <c r="B493" s="20" t="s">
        <v>3627</v>
      </c>
      <c r="C493" s="31" t="s">
        <v>3628</v>
      </c>
      <c r="D493" s="19" t="s">
        <v>100</v>
      </c>
      <c r="E493" s="20" t="s">
        <v>4056</v>
      </c>
      <c r="F493" s="33" t="s">
        <v>3627</v>
      </c>
      <c r="G493" s="21" t="str">
        <f t="shared" si="6"/>
        <v>正確</v>
      </c>
      <c r="H493" s="19" t="s">
        <v>4057</v>
      </c>
      <c r="I493" s="19" t="s">
        <v>4058</v>
      </c>
      <c r="J493" s="21"/>
      <c r="K493" s="21" t="str">
        <f t="shared" si="5"/>
        <v/>
      </c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</row>
    <row r="494" spans="1:30" ht="12.75">
      <c r="A494" s="20">
        <v>96</v>
      </c>
      <c r="B494" s="20" t="s">
        <v>3627</v>
      </c>
      <c r="C494" s="31" t="s">
        <v>3628</v>
      </c>
      <c r="D494" s="19" t="s">
        <v>100</v>
      </c>
      <c r="E494" s="20" t="s">
        <v>4059</v>
      </c>
      <c r="F494" s="35"/>
      <c r="G494" s="21" t="str">
        <f t="shared" si="6"/>
        <v/>
      </c>
      <c r="H494" s="19" t="s">
        <v>4060</v>
      </c>
      <c r="I494" s="19" t="s">
        <v>4061</v>
      </c>
      <c r="J494" s="21"/>
      <c r="K494" s="21" t="str">
        <f t="shared" si="5"/>
        <v/>
      </c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</row>
    <row r="495" spans="1:30" ht="12.75">
      <c r="A495" s="20">
        <v>97</v>
      </c>
      <c r="B495" s="20" t="s">
        <v>1064</v>
      </c>
      <c r="C495" s="31" t="s">
        <v>1065</v>
      </c>
      <c r="D495" s="19" t="s">
        <v>100</v>
      </c>
      <c r="E495" s="20" t="s">
        <v>1066</v>
      </c>
      <c r="F495" s="33" t="s">
        <v>1064</v>
      </c>
      <c r="G495" s="21" t="str">
        <f t="shared" si="6"/>
        <v>正確</v>
      </c>
      <c r="H495" s="19" t="s">
        <v>4062</v>
      </c>
      <c r="I495" s="19" t="s">
        <v>4063</v>
      </c>
      <c r="J495" s="21"/>
      <c r="K495" s="21" t="str">
        <f t="shared" si="5"/>
        <v/>
      </c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</row>
    <row r="496" spans="1:30" ht="12.75">
      <c r="A496" s="20">
        <v>98</v>
      </c>
      <c r="B496" s="20" t="s">
        <v>1069</v>
      </c>
      <c r="C496" s="31" t="s">
        <v>1070</v>
      </c>
      <c r="D496" s="19" t="s">
        <v>100</v>
      </c>
      <c r="E496" s="20" t="s">
        <v>1071</v>
      </c>
      <c r="F496" s="33" t="s">
        <v>1069</v>
      </c>
      <c r="G496" s="21" t="str">
        <f t="shared" si="6"/>
        <v>正確</v>
      </c>
      <c r="H496" s="19" t="s">
        <v>4064</v>
      </c>
      <c r="I496" s="19" t="s">
        <v>4065</v>
      </c>
      <c r="J496" s="21"/>
      <c r="K496" s="21" t="str">
        <f t="shared" si="5"/>
        <v/>
      </c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</row>
    <row r="497" spans="1:30" ht="12.75">
      <c r="A497" s="20">
        <v>99</v>
      </c>
      <c r="B497" s="20" t="s">
        <v>1064</v>
      </c>
      <c r="C497" s="31" t="s">
        <v>1065</v>
      </c>
      <c r="D497" s="19" t="s">
        <v>100</v>
      </c>
      <c r="E497" s="20" t="s">
        <v>4066</v>
      </c>
      <c r="F497" s="33" t="s">
        <v>1064</v>
      </c>
      <c r="G497" s="21" t="str">
        <f t="shared" si="6"/>
        <v>正確</v>
      </c>
      <c r="H497" s="19" t="s">
        <v>4067</v>
      </c>
      <c r="I497" s="19" t="s">
        <v>4068</v>
      </c>
      <c r="J497" s="21"/>
      <c r="K497" s="21" t="str">
        <f t="shared" si="5"/>
        <v/>
      </c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</row>
    <row r="498" spans="1:30" ht="12.75">
      <c r="A498" s="20">
        <v>100</v>
      </c>
      <c r="B498" s="20" t="s">
        <v>996</v>
      </c>
      <c r="C498" s="31" t="s">
        <v>997</v>
      </c>
      <c r="D498" s="19" t="s">
        <v>100</v>
      </c>
      <c r="E498" s="20" t="s">
        <v>4069</v>
      </c>
      <c r="F498" s="33" t="s">
        <v>996</v>
      </c>
      <c r="G498" s="21" t="str">
        <f t="shared" si="6"/>
        <v>正確</v>
      </c>
      <c r="H498" s="19" t="s">
        <v>4070</v>
      </c>
      <c r="I498" s="19" t="s">
        <v>4071</v>
      </c>
      <c r="J498" s="21"/>
      <c r="K498" s="21" t="str">
        <f t="shared" si="5"/>
        <v/>
      </c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</row>
    <row r="499" spans="1:30" ht="12.75">
      <c r="A499" s="20">
        <v>101</v>
      </c>
      <c r="B499" s="20" t="s">
        <v>1001</v>
      </c>
      <c r="C499" s="31" t="s">
        <v>1002</v>
      </c>
      <c r="D499" s="19" t="s">
        <v>100</v>
      </c>
      <c r="E499" s="20" t="s">
        <v>4072</v>
      </c>
      <c r="F499" s="33" t="s">
        <v>1001</v>
      </c>
      <c r="G499" s="21" t="str">
        <f t="shared" si="6"/>
        <v>正確</v>
      </c>
      <c r="H499" s="19" t="s">
        <v>4073</v>
      </c>
      <c r="I499" s="19" t="s">
        <v>4074</v>
      </c>
      <c r="J499" s="21"/>
      <c r="K499" s="21" t="str">
        <f t="shared" si="5"/>
        <v/>
      </c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</row>
    <row r="500" spans="1:30" ht="12.75">
      <c r="A500" s="20">
        <v>102</v>
      </c>
      <c r="B500" s="20" t="s">
        <v>1001</v>
      </c>
      <c r="C500" s="31" t="s">
        <v>1002</v>
      </c>
      <c r="D500" s="19" t="s">
        <v>100</v>
      </c>
      <c r="E500" s="20" t="s">
        <v>4075</v>
      </c>
      <c r="F500" s="33" t="s">
        <v>1001</v>
      </c>
      <c r="G500" s="21" t="str">
        <f t="shared" si="6"/>
        <v>正確</v>
      </c>
      <c r="H500" s="19" t="s">
        <v>4076</v>
      </c>
      <c r="I500" s="19" t="s">
        <v>4077</v>
      </c>
      <c r="J500" s="21"/>
      <c r="K500" s="21" t="str">
        <f t="shared" si="5"/>
        <v/>
      </c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</row>
    <row r="501" spans="1:30" ht="12.75">
      <c r="A501" s="20">
        <v>103</v>
      </c>
      <c r="B501" s="20" t="s">
        <v>3681</v>
      </c>
      <c r="C501" s="31" t="s">
        <v>3682</v>
      </c>
      <c r="D501" s="19" t="s">
        <v>100</v>
      </c>
      <c r="E501" s="20" t="s">
        <v>3683</v>
      </c>
      <c r="F501" s="33" t="s">
        <v>3681</v>
      </c>
      <c r="G501" s="21" t="str">
        <f t="shared" si="6"/>
        <v>正確</v>
      </c>
      <c r="H501" s="19" t="s">
        <v>4078</v>
      </c>
      <c r="I501" s="19" t="s">
        <v>4079</v>
      </c>
      <c r="J501" s="21"/>
      <c r="K501" s="21" t="str">
        <f t="shared" si="5"/>
        <v/>
      </c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</row>
    <row r="502" spans="1:30" ht="12.75">
      <c r="A502" s="20">
        <v>104</v>
      </c>
      <c r="B502" s="20" t="s">
        <v>3686</v>
      </c>
      <c r="C502" s="31" t="s">
        <v>3687</v>
      </c>
      <c r="D502" s="19" t="s">
        <v>100</v>
      </c>
      <c r="E502" s="20" t="s">
        <v>3688</v>
      </c>
      <c r="F502" s="33" t="s">
        <v>3686</v>
      </c>
      <c r="G502" s="21" t="str">
        <f t="shared" si="6"/>
        <v>正確</v>
      </c>
      <c r="H502" s="19" t="s">
        <v>4080</v>
      </c>
      <c r="I502" s="19" t="s">
        <v>4081</v>
      </c>
      <c r="J502" s="21"/>
      <c r="K502" s="21" t="str">
        <f t="shared" si="5"/>
        <v/>
      </c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</row>
    <row r="503" spans="1:30" ht="12.75">
      <c r="A503" s="20">
        <v>105</v>
      </c>
      <c r="B503" s="20" t="s">
        <v>3686</v>
      </c>
      <c r="C503" s="31" t="s">
        <v>3687</v>
      </c>
      <c r="D503" s="19" t="s">
        <v>100</v>
      </c>
      <c r="E503" s="20" t="s">
        <v>4082</v>
      </c>
      <c r="F503" s="35"/>
      <c r="G503" s="21" t="str">
        <f t="shared" si="6"/>
        <v/>
      </c>
      <c r="H503" s="19" t="s">
        <v>4083</v>
      </c>
      <c r="I503" s="19" t="s">
        <v>4084</v>
      </c>
      <c r="J503" s="21"/>
      <c r="K503" s="21" t="str">
        <f t="shared" si="5"/>
        <v/>
      </c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</row>
    <row r="504" spans="1:30" ht="12.75">
      <c r="A504" s="20">
        <v>106</v>
      </c>
      <c r="B504" s="20" t="s">
        <v>1164</v>
      </c>
      <c r="C504" s="31" t="s">
        <v>3698</v>
      </c>
      <c r="D504" s="19" t="s">
        <v>100</v>
      </c>
      <c r="E504" s="20" t="s">
        <v>1166</v>
      </c>
      <c r="F504" s="33" t="s">
        <v>1164</v>
      </c>
      <c r="G504" s="21" t="str">
        <f t="shared" si="6"/>
        <v>正確</v>
      </c>
      <c r="H504" s="19" t="s">
        <v>4085</v>
      </c>
      <c r="I504" s="19" t="s">
        <v>4086</v>
      </c>
      <c r="J504" s="21"/>
      <c r="K504" s="21" t="str">
        <f t="shared" si="5"/>
        <v/>
      </c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</row>
    <row r="505" spans="1:30" ht="12.75">
      <c r="A505" s="20">
        <v>107</v>
      </c>
      <c r="B505" s="20" t="s">
        <v>1169</v>
      </c>
      <c r="C505" s="31" t="s">
        <v>3701</v>
      </c>
      <c r="D505" s="19" t="s">
        <v>100</v>
      </c>
      <c r="E505" s="20" t="s">
        <v>1171</v>
      </c>
      <c r="F505" s="33" t="s">
        <v>1169</v>
      </c>
      <c r="G505" s="21" t="str">
        <f t="shared" si="6"/>
        <v>正確</v>
      </c>
      <c r="H505" s="19" t="s">
        <v>4087</v>
      </c>
      <c r="I505" s="19" t="s">
        <v>4088</v>
      </c>
      <c r="J505" s="21"/>
      <c r="K505" s="21" t="str">
        <f t="shared" si="5"/>
        <v/>
      </c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</row>
    <row r="506" spans="1:30" ht="12.75">
      <c r="A506" s="20">
        <v>108</v>
      </c>
      <c r="B506" s="20" t="s">
        <v>4089</v>
      </c>
      <c r="C506" s="31" t="s">
        <v>4090</v>
      </c>
      <c r="D506" s="19" t="s">
        <v>100</v>
      </c>
      <c r="E506" s="20" t="s">
        <v>4091</v>
      </c>
      <c r="F506" s="33"/>
      <c r="G506" s="21" t="str">
        <f t="shared" si="6"/>
        <v/>
      </c>
      <c r="H506" s="19" t="s">
        <v>4092</v>
      </c>
      <c r="I506" s="19" t="s">
        <v>4093</v>
      </c>
      <c r="J506" s="21"/>
      <c r="K506" s="21" t="str">
        <f t="shared" si="5"/>
        <v/>
      </c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</row>
    <row r="507" spans="1:30" ht="12.75">
      <c r="A507" s="20">
        <v>109</v>
      </c>
      <c r="B507" s="20" t="s">
        <v>3704</v>
      </c>
      <c r="C507" s="31" t="s">
        <v>4094</v>
      </c>
      <c r="D507" s="19" t="s">
        <v>100</v>
      </c>
      <c r="E507" s="20" t="s">
        <v>4095</v>
      </c>
      <c r="F507" s="33" t="s">
        <v>3704</v>
      </c>
      <c r="G507" s="21" t="str">
        <f t="shared" si="6"/>
        <v>正確</v>
      </c>
      <c r="H507" s="19" t="s">
        <v>4096</v>
      </c>
      <c r="I507" s="19" t="s">
        <v>4097</v>
      </c>
      <c r="J507" s="21"/>
      <c r="K507" s="21" t="str">
        <f t="shared" si="5"/>
        <v/>
      </c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</row>
    <row r="508" spans="1:30" ht="12.75">
      <c r="A508" s="20">
        <v>110</v>
      </c>
      <c r="B508" s="20" t="s">
        <v>3709</v>
      </c>
      <c r="C508" s="31" t="s">
        <v>3710</v>
      </c>
      <c r="D508" s="19" t="s">
        <v>100</v>
      </c>
      <c r="E508" s="20" t="s">
        <v>4098</v>
      </c>
      <c r="F508" s="33" t="s">
        <v>3709</v>
      </c>
      <c r="G508" s="21" t="str">
        <f t="shared" si="6"/>
        <v>正確</v>
      </c>
      <c r="H508" s="19" t="s">
        <v>4099</v>
      </c>
      <c r="I508" s="19" t="s">
        <v>4100</v>
      </c>
      <c r="J508" s="21"/>
      <c r="K508" s="21" t="str">
        <f t="shared" si="5"/>
        <v/>
      </c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</row>
    <row r="509" spans="1:30" ht="12.75">
      <c r="A509" s="20">
        <v>111</v>
      </c>
      <c r="B509" s="20" t="s">
        <v>4101</v>
      </c>
      <c r="C509" s="31" t="s">
        <v>4102</v>
      </c>
      <c r="D509" s="19" t="s">
        <v>100</v>
      </c>
      <c r="E509" s="20" t="s">
        <v>4103</v>
      </c>
      <c r="F509" s="33"/>
      <c r="G509" s="21" t="str">
        <f t="shared" si="6"/>
        <v/>
      </c>
      <c r="H509" s="19" t="s">
        <v>4104</v>
      </c>
      <c r="I509" s="19" t="s">
        <v>4105</v>
      </c>
      <c r="J509" s="21"/>
      <c r="K509" s="21" t="str">
        <f t="shared" si="5"/>
        <v/>
      </c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</row>
    <row r="510" spans="1:30" ht="12.75">
      <c r="A510" s="20">
        <v>112</v>
      </c>
      <c r="B510" s="20" t="s">
        <v>1054</v>
      </c>
      <c r="C510" s="31" t="s">
        <v>1055</v>
      </c>
      <c r="D510" s="19" t="s">
        <v>100</v>
      </c>
      <c r="E510" s="20" t="s">
        <v>4106</v>
      </c>
      <c r="F510" s="33" t="s">
        <v>1054</v>
      </c>
      <c r="G510" s="21" t="str">
        <f t="shared" si="6"/>
        <v>正確</v>
      </c>
      <c r="H510" s="19" t="s">
        <v>4107</v>
      </c>
      <c r="I510" s="19" t="s">
        <v>4108</v>
      </c>
      <c r="J510" s="21"/>
      <c r="K510" s="21" t="str">
        <f t="shared" si="5"/>
        <v/>
      </c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</row>
    <row r="511" spans="1:30" ht="12.75">
      <c r="A511" s="20">
        <v>113</v>
      </c>
      <c r="B511" s="20" t="s">
        <v>1059</v>
      </c>
      <c r="C511" s="31" t="s">
        <v>1060</v>
      </c>
      <c r="D511" s="19" t="s">
        <v>100</v>
      </c>
      <c r="E511" s="20" t="s">
        <v>4109</v>
      </c>
      <c r="F511" s="33" t="s">
        <v>1059</v>
      </c>
      <c r="G511" s="21" t="str">
        <f t="shared" si="6"/>
        <v>正確</v>
      </c>
      <c r="H511" s="19" t="s">
        <v>4110</v>
      </c>
      <c r="I511" s="19" t="s">
        <v>4111</v>
      </c>
      <c r="J511" s="21"/>
      <c r="K511" s="21" t="str">
        <f t="shared" si="5"/>
        <v/>
      </c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</row>
    <row r="512" spans="1:30" ht="12.75">
      <c r="A512" s="20">
        <v>114</v>
      </c>
      <c r="B512" s="20" t="s">
        <v>1054</v>
      </c>
      <c r="C512" s="31" t="s">
        <v>1055</v>
      </c>
      <c r="D512" s="19" t="s">
        <v>100</v>
      </c>
      <c r="E512" s="20" t="s">
        <v>4112</v>
      </c>
      <c r="F512" s="33" t="s">
        <v>1054</v>
      </c>
      <c r="G512" s="21" t="str">
        <f t="shared" si="6"/>
        <v>正確</v>
      </c>
      <c r="H512" s="19" t="s">
        <v>4113</v>
      </c>
      <c r="I512" s="19" t="s">
        <v>4114</v>
      </c>
      <c r="J512" s="21"/>
      <c r="K512" s="21" t="str">
        <f t="shared" si="5"/>
        <v/>
      </c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</row>
    <row r="513" spans="1:30" ht="12.75">
      <c r="A513" s="20">
        <v>115</v>
      </c>
      <c r="B513" s="20" t="s">
        <v>1194</v>
      </c>
      <c r="C513" s="31" t="s">
        <v>1195</v>
      </c>
      <c r="D513" s="19" t="s">
        <v>100</v>
      </c>
      <c r="E513" s="20" t="s">
        <v>904</v>
      </c>
      <c r="F513" s="33" t="s">
        <v>1194</v>
      </c>
      <c r="G513" s="21" t="str">
        <f t="shared" si="6"/>
        <v>正確</v>
      </c>
      <c r="H513" s="19" t="s">
        <v>4115</v>
      </c>
      <c r="I513" s="19" t="s">
        <v>4116</v>
      </c>
      <c r="J513" s="21"/>
      <c r="K513" s="21" t="str">
        <f t="shared" si="5"/>
        <v/>
      </c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</row>
    <row r="514" spans="1:30" ht="12.75">
      <c r="A514" s="20">
        <v>116</v>
      </c>
      <c r="B514" s="20" t="s">
        <v>1198</v>
      </c>
      <c r="C514" s="31" t="s">
        <v>1199</v>
      </c>
      <c r="D514" s="19" t="s">
        <v>100</v>
      </c>
      <c r="E514" s="20" t="s">
        <v>1200</v>
      </c>
      <c r="F514" s="33" t="s">
        <v>1198</v>
      </c>
      <c r="G514" s="21" t="str">
        <f t="shared" si="6"/>
        <v>正確</v>
      </c>
      <c r="H514" s="19" t="s">
        <v>4117</v>
      </c>
      <c r="I514" s="19" t="s">
        <v>4118</v>
      </c>
      <c r="J514" s="21"/>
      <c r="K514" s="21" t="str">
        <f t="shared" si="5"/>
        <v/>
      </c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</row>
    <row r="515" spans="1:30" ht="12.75">
      <c r="A515" s="20">
        <v>117</v>
      </c>
      <c r="B515" s="20" t="s">
        <v>4119</v>
      </c>
      <c r="C515" s="31" t="s">
        <v>4120</v>
      </c>
      <c r="D515" s="19" t="s">
        <v>100</v>
      </c>
      <c r="E515" s="20" t="s">
        <v>4121</v>
      </c>
      <c r="F515" s="33"/>
      <c r="G515" s="21" t="str">
        <f t="shared" si="6"/>
        <v/>
      </c>
      <c r="H515" s="19" t="s">
        <v>4122</v>
      </c>
      <c r="I515" s="19" t="s">
        <v>4123</v>
      </c>
      <c r="J515" s="21"/>
      <c r="K515" s="21" t="str">
        <f t="shared" si="5"/>
        <v/>
      </c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</row>
    <row r="516" spans="1:30" ht="12.75">
      <c r="A516" s="20">
        <v>118</v>
      </c>
      <c r="B516" s="20" t="s">
        <v>1202</v>
      </c>
      <c r="C516" s="31" t="s">
        <v>1203</v>
      </c>
      <c r="D516" s="19" t="s">
        <v>100</v>
      </c>
      <c r="E516" s="20" t="s">
        <v>4124</v>
      </c>
      <c r="F516" s="33" t="s">
        <v>1202</v>
      </c>
      <c r="G516" s="21" t="str">
        <f t="shared" si="6"/>
        <v>正確</v>
      </c>
      <c r="H516" s="19" t="s">
        <v>4125</v>
      </c>
      <c r="I516" s="19" t="s">
        <v>4126</v>
      </c>
      <c r="J516" s="21"/>
      <c r="K516" s="21" t="str">
        <f t="shared" si="5"/>
        <v/>
      </c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</row>
    <row r="517" spans="1:30" ht="12.75">
      <c r="A517" s="20">
        <v>119</v>
      </c>
      <c r="B517" s="20" t="s">
        <v>1207</v>
      </c>
      <c r="C517" s="31" t="s">
        <v>1208</v>
      </c>
      <c r="D517" s="19" t="s">
        <v>100</v>
      </c>
      <c r="E517" s="20" t="s">
        <v>4127</v>
      </c>
      <c r="F517" s="33" t="s">
        <v>1207</v>
      </c>
      <c r="G517" s="21" t="str">
        <f t="shared" si="6"/>
        <v>正確</v>
      </c>
      <c r="H517" s="19" t="s">
        <v>4128</v>
      </c>
      <c r="I517" s="19" t="s">
        <v>4129</v>
      </c>
      <c r="J517" s="21"/>
      <c r="K517" s="21" t="str">
        <f t="shared" si="5"/>
        <v/>
      </c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</row>
    <row r="518" spans="1:30" ht="12.75">
      <c r="A518" s="20">
        <v>120</v>
      </c>
      <c r="B518" s="20" t="s">
        <v>4130</v>
      </c>
      <c r="C518" s="31" t="s">
        <v>4131</v>
      </c>
      <c r="D518" s="19" t="s">
        <v>100</v>
      </c>
      <c r="E518" s="20" t="s">
        <v>4132</v>
      </c>
      <c r="F518" s="35"/>
      <c r="G518" s="21" t="str">
        <f t="shared" si="6"/>
        <v/>
      </c>
      <c r="H518" s="19" t="s">
        <v>4133</v>
      </c>
      <c r="I518" s="19" t="s">
        <v>4134</v>
      </c>
      <c r="J518" s="21"/>
      <c r="K518" s="21" t="str">
        <f t="shared" si="5"/>
        <v/>
      </c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</row>
    <row r="519" spans="1:30" ht="12.75">
      <c r="A519" s="23"/>
      <c r="B519" s="23"/>
      <c r="C519" s="45"/>
      <c r="D519" s="21"/>
      <c r="E519" s="23"/>
      <c r="F519" s="56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</row>
    <row r="520" spans="1:30" ht="12.75">
      <c r="A520" s="23"/>
      <c r="B520" s="23"/>
      <c r="C520" s="45"/>
      <c r="D520" s="21"/>
      <c r="E520" s="23"/>
      <c r="F520" s="56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</row>
    <row r="521" spans="1:30" ht="12.75">
      <c r="A521" s="23"/>
      <c r="B521" s="23"/>
      <c r="C521" s="45"/>
      <c r="D521" s="21"/>
      <c r="E521" s="23"/>
      <c r="F521" s="56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</row>
    <row r="522" spans="1:30" ht="12.75">
      <c r="A522" s="23"/>
      <c r="B522" s="23"/>
      <c r="C522" s="45"/>
      <c r="D522" s="21"/>
      <c r="E522" s="23"/>
      <c r="F522" s="56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</row>
    <row r="523" spans="1:30" ht="12.75">
      <c r="A523" s="23"/>
      <c r="B523" s="23"/>
      <c r="C523" s="45"/>
      <c r="D523" s="21"/>
      <c r="E523" s="23"/>
      <c r="F523" s="56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</row>
    <row r="524" spans="1:30" ht="12.75">
      <c r="A524" s="23"/>
      <c r="B524" s="23"/>
      <c r="C524" s="45"/>
      <c r="D524" s="21"/>
      <c r="E524" s="23"/>
      <c r="F524" s="56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</row>
    <row r="525" spans="1:30" ht="12.75">
      <c r="A525" s="23"/>
      <c r="B525" s="23"/>
      <c r="C525" s="45"/>
      <c r="D525" s="21"/>
      <c r="E525" s="23"/>
      <c r="F525" s="56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</row>
    <row r="526" spans="1:30" ht="12.75">
      <c r="A526" s="23"/>
      <c r="B526" s="23"/>
      <c r="C526" s="45"/>
      <c r="D526" s="21"/>
      <c r="E526" s="23"/>
      <c r="F526" s="56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</row>
    <row r="527" spans="1:30" ht="12.75">
      <c r="A527" s="23"/>
      <c r="B527" s="23"/>
      <c r="C527" s="45"/>
      <c r="D527" s="21"/>
      <c r="E527" s="23"/>
      <c r="F527" s="56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</row>
    <row r="528" spans="1:30" ht="12.75">
      <c r="A528" s="23"/>
      <c r="B528" s="23"/>
      <c r="C528" s="45"/>
      <c r="D528" s="21"/>
      <c r="E528" s="23"/>
      <c r="F528" s="56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</row>
    <row r="529" spans="1:30" ht="12.75">
      <c r="A529" s="23"/>
      <c r="B529" s="23"/>
      <c r="C529" s="45"/>
      <c r="D529" s="21"/>
      <c r="E529" s="23"/>
      <c r="F529" s="56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</row>
    <row r="530" spans="1:30" ht="12.75">
      <c r="A530" s="23"/>
      <c r="B530" s="23"/>
      <c r="C530" s="45"/>
      <c r="D530" s="21"/>
      <c r="E530" s="23"/>
      <c r="F530" s="56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</row>
    <row r="531" spans="1:30" ht="12.75">
      <c r="A531" s="23"/>
      <c r="B531" s="23"/>
      <c r="C531" s="45"/>
      <c r="D531" s="21"/>
      <c r="E531" s="23"/>
      <c r="F531" s="56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</row>
    <row r="532" spans="1:30" ht="12.75">
      <c r="A532" s="23"/>
      <c r="B532" s="23"/>
      <c r="C532" s="45"/>
      <c r="D532" s="21"/>
      <c r="E532" s="23"/>
      <c r="F532" s="56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</row>
    <row r="533" spans="1:30" ht="12.75">
      <c r="A533" s="23"/>
      <c r="B533" s="23"/>
      <c r="C533" s="45"/>
      <c r="D533" s="21"/>
      <c r="E533" s="23"/>
      <c r="F533" s="56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</row>
    <row r="534" spans="1:30" ht="12.75">
      <c r="A534" s="23"/>
      <c r="B534" s="23"/>
      <c r="C534" s="45"/>
      <c r="D534" s="21"/>
      <c r="E534" s="23"/>
      <c r="F534" s="56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</row>
    <row r="535" spans="1:30" ht="12.75">
      <c r="A535" s="23"/>
      <c r="B535" s="23"/>
      <c r="C535" s="45"/>
      <c r="D535" s="21"/>
      <c r="E535" s="23"/>
      <c r="F535" s="56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</row>
    <row r="536" spans="1:30" ht="12.75">
      <c r="A536" s="23"/>
      <c r="B536" s="23"/>
      <c r="C536" s="45"/>
      <c r="D536" s="21"/>
      <c r="E536" s="23"/>
      <c r="F536" s="56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</row>
    <row r="537" spans="1:30" ht="12.75">
      <c r="A537" s="23"/>
      <c r="B537" s="23"/>
      <c r="C537" s="45"/>
      <c r="D537" s="21"/>
      <c r="E537" s="23"/>
      <c r="F537" s="56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</row>
    <row r="538" spans="1:30" ht="12.75">
      <c r="A538" s="23"/>
      <c r="B538" s="23"/>
      <c r="C538" s="45"/>
      <c r="D538" s="21"/>
      <c r="E538" s="23"/>
      <c r="F538" s="56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</row>
    <row r="539" spans="1:30" ht="12.75">
      <c r="A539" s="23"/>
      <c r="B539" s="23"/>
      <c r="C539" s="45"/>
      <c r="D539" s="21"/>
      <c r="E539" s="23"/>
      <c r="F539" s="56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</row>
    <row r="540" spans="1:30" ht="12.75">
      <c r="A540" s="23"/>
      <c r="B540" s="23"/>
      <c r="C540" s="45"/>
      <c r="D540" s="21"/>
      <c r="E540" s="23"/>
      <c r="F540" s="56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</row>
    <row r="541" spans="1:30" ht="12.75">
      <c r="A541" s="23"/>
      <c r="B541" s="23"/>
      <c r="C541" s="45"/>
      <c r="D541" s="21"/>
      <c r="E541" s="23"/>
      <c r="F541" s="56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</row>
    <row r="542" spans="1:30" ht="12.75">
      <c r="A542" s="23"/>
      <c r="B542" s="23"/>
      <c r="C542" s="45"/>
      <c r="D542" s="21"/>
      <c r="E542" s="23"/>
      <c r="F542" s="56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</row>
    <row r="543" spans="1:30" ht="12.75">
      <c r="A543" s="23"/>
      <c r="B543" s="23"/>
      <c r="C543" s="45"/>
      <c r="D543" s="21"/>
      <c r="E543" s="23"/>
      <c r="F543" s="56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</row>
    <row r="544" spans="1:30" ht="12.75">
      <c r="A544" s="23"/>
      <c r="B544" s="23"/>
      <c r="C544" s="45"/>
      <c r="D544" s="21"/>
      <c r="E544" s="23"/>
      <c r="F544" s="56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</row>
    <row r="545" spans="1:30" ht="12.75">
      <c r="A545" s="23"/>
      <c r="B545" s="23"/>
      <c r="C545" s="45"/>
      <c r="D545" s="21"/>
      <c r="E545" s="23"/>
      <c r="F545" s="56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</row>
    <row r="546" spans="1:30" ht="12.75">
      <c r="A546" s="23"/>
      <c r="B546" s="23"/>
      <c r="C546" s="45"/>
      <c r="D546" s="21"/>
      <c r="E546" s="23"/>
      <c r="F546" s="56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</row>
    <row r="547" spans="1:30" ht="12.75">
      <c r="A547" s="23"/>
      <c r="B547" s="23"/>
      <c r="C547" s="45"/>
      <c r="D547" s="21"/>
      <c r="E547" s="23"/>
      <c r="F547" s="56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</row>
    <row r="548" spans="1:30" ht="12.75">
      <c r="A548" s="23"/>
      <c r="B548" s="23"/>
      <c r="C548" s="45"/>
      <c r="D548" s="21"/>
      <c r="E548" s="23"/>
      <c r="F548" s="56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</row>
    <row r="549" spans="1:30" ht="12.75">
      <c r="A549" s="23"/>
      <c r="B549" s="23"/>
      <c r="C549" s="45"/>
      <c r="D549" s="21"/>
      <c r="E549" s="23"/>
      <c r="F549" s="56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</row>
    <row r="550" spans="1:30" ht="12.75">
      <c r="A550" s="23"/>
      <c r="B550" s="23"/>
      <c r="C550" s="45"/>
      <c r="D550" s="21"/>
      <c r="E550" s="23"/>
      <c r="F550" s="56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</row>
    <row r="551" spans="1:30" ht="12.75">
      <c r="A551" s="23"/>
      <c r="B551" s="23"/>
      <c r="C551" s="45"/>
      <c r="D551" s="21"/>
      <c r="E551" s="23"/>
      <c r="F551" s="56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</row>
    <row r="552" spans="1:30" ht="12.75">
      <c r="A552" s="23"/>
      <c r="B552" s="23"/>
      <c r="C552" s="45"/>
      <c r="D552" s="21"/>
      <c r="E552" s="23"/>
      <c r="F552" s="56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</row>
    <row r="553" spans="1:30" ht="12.75">
      <c r="A553" s="23"/>
      <c r="B553" s="23"/>
      <c r="C553" s="45"/>
      <c r="D553" s="21"/>
      <c r="E553" s="23"/>
      <c r="F553" s="56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</row>
    <row r="554" spans="1:30" ht="12.75">
      <c r="A554" s="23"/>
      <c r="B554" s="23"/>
      <c r="C554" s="45"/>
      <c r="D554" s="21"/>
      <c r="E554" s="23"/>
      <c r="F554" s="56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</row>
    <row r="555" spans="1:30" ht="12.75">
      <c r="A555" s="23"/>
      <c r="B555" s="23"/>
      <c r="C555" s="45"/>
      <c r="D555" s="21"/>
      <c r="E555" s="23"/>
      <c r="F555" s="56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</row>
    <row r="556" spans="1:30" ht="12.75">
      <c r="A556" s="23"/>
      <c r="B556" s="23"/>
      <c r="C556" s="45"/>
      <c r="D556" s="21"/>
      <c r="E556" s="23"/>
      <c r="F556" s="56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</row>
    <row r="557" spans="1:30" ht="12.75">
      <c r="A557" s="23"/>
      <c r="B557" s="23"/>
      <c r="C557" s="45"/>
      <c r="D557" s="21"/>
      <c r="E557" s="23"/>
      <c r="F557" s="56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</row>
    <row r="558" spans="1:30" ht="12.75">
      <c r="A558" s="23"/>
      <c r="B558" s="23"/>
      <c r="C558" s="45"/>
      <c r="D558" s="21"/>
      <c r="E558" s="23"/>
      <c r="F558" s="56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</row>
    <row r="559" spans="1:30" ht="12.75">
      <c r="A559" s="23"/>
      <c r="B559" s="23"/>
      <c r="C559" s="45"/>
      <c r="D559" s="21"/>
      <c r="E559" s="23"/>
      <c r="F559" s="56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</row>
    <row r="560" spans="1:30" ht="12.75">
      <c r="A560" s="23"/>
      <c r="B560" s="23"/>
      <c r="C560" s="45"/>
      <c r="D560" s="21"/>
      <c r="E560" s="23"/>
      <c r="F560" s="56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</row>
    <row r="561" spans="1:30" ht="12.75">
      <c r="A561" s="23"/>
      <c r="B561" s="23"/>
      <c r="C561" s="45"/>
      <c r="D561" s="21"/>
      <c r="E561" s="23"/>
      <c r="F561" s="56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</row>
    <row r="562" spans="1:30" ht="12.75">
      <c r="A562" s="23"/>
      <c r="B562" s="23"/>
      <c r="C562" s="45"/>
      <c r="D562" s="21"/>
      <c r="E562" s="23"/>
      <c r="F562" s="56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</row>
    <row r="563" spans="1:30" ht="12.75">
      <c r="A563" s="23"/>
      <c r="B563" s="23"/>
      <c r="C563" s="45"/>
      <c r="D563" s="21"/>
      <c r="E563" s="23"/>
      <c r="F563" s="56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</row>
    <row r="564" spans="1:30" ht="12.75">
      <c r="A564" s="23"/>
      <c r="B564" s="23"/>
      <c r="C564" s="45"/>
      <c r="D564" s="21"/>
      <c r="E564" s="23"/>
      <c r="F564" s="56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</row>
    <row r="565" spans="1:30" ht="12.75">
      <c r="A565" s="23"/>
      <c r="B565" s="23"/>
      <c r="C565" s="45"/>
      <c r="D565" s="21"/>
      <c r="E565" s="23"/>
      <c r="F565" s="56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</row>
    <row r="566" spans="1:30" ht="12.75">
      <c r="A566" s="23"/>
      <c r="B566" s="23"/>
      <c r="C566" s="45"/>
      <c r="D566" s="21"/>
      <c r="E566" s="23"/>
      <c r="F566" s="56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</row>
    <row r="567" spans="1:30" ht="12.75">
      <c r="A567" s="23"/>
      <c r="B567" s="23"/>
      <c r="C567" s="45"/>
      <c r="D567" s="21"/>
      <c r="E567" s="23"/>
      <c r="F567" s="56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</row>
    <row r="568" spans="1:30" ht="12.75">
      <c r="A568" s="23"/>
      <c r="B568" s="23"/>
      <c r="C568" s="45"/>
      <c r="D568" s="21"/>
      <c r="E568" s="23"/>
      <c r="F568" s="56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</row>
    <row r="569" spans="1:30" ht="12.75">
      <c r="A569" s="23"/>
      <c r="B569" s="23"/>
      <c r="C569" s="45"/>
      <c r="D569" s="21"/>
      <c r="E569" s="23"/>
      <c r="F569" s="56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</row>
    <row r="570" spans="1:30" ht="12.75">
      <c r="A570" s="23"/>
      <c r="B570" s="23"/>
      <c r="C570" s="45"/>
      <c r="D570" s="21"/>
      <c r="E570" s="23"/>
      <c r="F570" s="56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</row>
    <row r="571" spans="1:30" ht="12.75">
      <c r="A571" s="23"/>
      <c r="B571" s="23"/>
      <c r="C571" s="45"/>
      <c r="D571" s="21"/>
      <c r="E571" s="23"/>
      <c r="F571" s="56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</row>
    <row r="572" spans="1:30" ht="12.75">
      <c r="A572" s="23"/>
      <c r="B572" s="23"/>
      <c r="C572" s="45"/>
      <c r="D572" s="21"/>
      <c r="E572" s="23"/>
      <c r="F572" s="56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</row>
    <row r="573" spans="1:30" ht="12.75">
      <c r="A573" s="23"/>
      <c r="B573" s="23"/>
      <c r="C573" s="45"/>
      <c r="D573" s="21"/>
      <c r="E573" s="23"/>
      <c r="F573" s="56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</row>
    <row r="574" spans="1:30" ht="12.75">
      <c r="A574" s="23"/>
      <c r="B574" s="23"/>
      <c r="C574" s="45"/>
      <c r="D574" s="21"/>
      <c r="E574" s="23"/>
      <c r="F574" s="56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</row>
    <row r="575" spans="1:30" ht="12.75">
      <c r="A575" s="23"/>
      <c r="B575" s="23"/>
      <c r="C575" s="45"/>
      <c r="D575" s="21"/>
      <c r="E575" s="23"/>
      <c r="F575" s="56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</row>
    <row r="576" spans="1:30" ht="12.75">
      <c r="A576" s="23"/>
      <c r="B576" s="23"/>
      <c r="C576" s="45"/>
      <c r="D576" s="21"/>
      <c r="E576" s="23"/>
      <c r="F576" s="56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</row>
    <row r="577" spans="1:30" ht="12.75">
      <c r="A577" s="23"/>
      <c r="B577" s="23"/>
      <c r="C577" s="45"/>
      <c r="D577" s="21"/>
      <c r="E577" s="23"/>
      <c r="F577" s="56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</row>
    <row r="578" spans="1:30" ht="12.75">
      <c r="A578" s="23"/>
      <c r="B578" s="23"/>
      <c r="C578" s="45"/>
      <c r="D578" s="21"/>
      <c r="E578" s="23"/>
      <c r="F578" s="56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</row>
    <row r="579" spans="1:30" ht="12.75">
      <c r="A579" s="23"/>
      <c r="B579" s="23"/>
      <c r="C579" s="45"/>
      <c r="D579" s="21"/>
      <c r="E579" s="23"/>
      <c r="F579" s="56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</row>
    <row r="580" spans="1:30" ht="12.75">
      <c r="A580" s="23"/>
      <c r="B580" s="23"/>
      <c r="C580" s="45"/>
      <c r="D580" s="21"/>
      <c r="E580" s="23"/>
      <c r="F580" s="56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</row>
    <row r="581" spans="1:30" ht="12.75">
      <c r="A581" s="23"/>
      <c r="B581" s="23"/>
      <c r="C581" s="45"/>
      <c r="D581" s="21"/>
      <c r="E581" s="23"/>
      <c r="F581" s="56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</row>
    <row r="582" spans="1:30" ht="12.75">
      <c r="A582" s="23"/>
      <c r="B582" s="23"/>
      <c r="C582" s="45"/>
      <c r="D582" s="21"/>
      <c r="E582" s="23"/>
      <c r="F582" s="56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</row>
    <row r="583" spans="1:30" ht="12.75">
      <c r="A583" s="23"/>
      <c r="B583" s="23"/>
      <c r="C583" s="45"/>
      <c r="D583" s="21"/>
      <c r="E583" s="23"/>
      <c r="F583" s="56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</row>
    <row r="584" spans="1:30" ht="12.75">
      <c r="A584" s="23"/>
      <c r="B584" s="23"/>
      <c r="C584" s="45"/>
      <c r="D584" s="21"/>
      <c r="E584" s="23"/>
      <c r="F584" s="56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</row>
    <row r="585" spans="1:30" ht="12.75">
      <c r="A585" s="23"/>
      <c r="B585" s="23"/>
      <c r="C585" s="45"/>
      <c r="D585" s="21"/>
      <c r="E585" s="23"/>
      <c r="F585" s="56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</row>
    <row r="586" spans="1:30" ht="12.75">
      <c r="A586" s="23"/>
      <c r="B586" s="23"/>
      <c r="C586" s="45"/>
      <c r="D586" s="21"/>
      <c r="E586" s="23"/>
      <c r="F586" s="56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</row>
    <row r="587" spans="1:30" ht="12.75">
      <c r="A587" s="23"/>
      <c r="B587" s="23"/>
      <c r="C587" s="45"/>
      <c r="D587" s="21"/>
      <c r="E587" s="23"/>
      <c r="F587" s="56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</row>
    <row r="588" spans="1:30" ht="12.75">
      <c r="A588" s="23"/>
      <c r="B588" s="23"/>
      <c r="C588" s="45"/>
      <c r="D588" s="21"/>
      <c r="E588" s="23"/>
      <c r="F588" s="56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</row>
    <row r="589" spans="1:30" ht="12.75">
      <c r="A589" s="23"/>
      <c r="B589" s="23"/>
      <c r="C589" s="45"/>
      <c r="D589" s="21"/>
      <c r="E589" s="23"/>
      <c r="F589" s="56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</row>
    <row r="590" spans="1:30" ht="12.75">
      <c r="A590" s="23"/>
      <c r="B590" s="23"/>
      <c r="C590" s="45"/>
      <c r="D590" s="21"/>
      <c r="E590" s="23"/>
      <c r="F590" s="56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</row>
    <row r="591" spans="1:30" ht="12.75">
      <c r="A591" s="23"/>
      <c r="B591" s="23"/>
      <c r="C591" s="45"/>
      <c r="D591" s="21"/>
      <c r="E591" s="23"/>
      <c r="F591" s="56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</row>
    <row r="592" spans="1:30" ht="12.75">
      <c r="A592" s="23"/>
      <c r="B592" s="23"/>
      <c r="C592" s="45"/>
      <c r="D592" s="21"/>
      <c r="E592" s="23"/>
      <c r="F592" s="56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</row>
    <row r="593" spans="1:30" ht="12.75">
      <c r="A593" s="23"/>
      <c r="B593" s="23"/>
      <c r="C593" s="45"/>
      <c r="D593" s="21"/>
      <c r="E593" s="23"/>
      <c r="F593" s="56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</row>
    <row r="594" spans="1:30" ht="12.75">
      <c r="A594" s="23"/>
      <c r="B594" s="23"/>
      <c r="C594" s="45"/>
      <c r="D594" s="21"/>
      <c r="E594" s="23"/>
      <c r="F594" s="57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</row>
    <row r="595" spans="1:30" ht="12.75">
      <c r="A595" s="23"/>
      <c r="B595" s="23"/>
      <c r="C595" s="45"/>
      <c r="D595" s="21"/>
      <c r="E595" s="23"/>
      <c r="F595" s="57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</row>
    <row r="596" spans="1:30" ht="12.75">
      <c r="A596" s="23"/>
      <c r="B596" s="23"/>
      <c r="C596" s="45"/>
      <c r="D596" s="21"/>
      <c r="E596" s="23"/>
      <c r="F596" s="57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</row>
    <row r="597" spans="1:30" ht="12.75">
      <c r="A597" s="23"/>
      <c r="B597" s="23"/>
      <c r="C597" s="45"/>
      <c r="D597" s="21"/>
      <c r="E597" s="23"/>
      <c r="F597" s="57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</row>
    <row r="598" spans="1:30" ht="12.75">
      <c r="A598" s="23"/>
      <c r="B598" s="23"/>
      <c r="C598" s="45"/>
      <c r="D598" s="21"/>
      <c r="E598" s="23"/>
      <c r="F598" s="57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</row>
    <row r="599" spans="1:30" ht="12.75">
      <c r="A599" s="23"/>
      <c r="B599" s="23"/>
      <c r="C599" s="45"/>
      <c r="D599" s="21"/>
      <c r="E599" s="23"/>
      <c r="F599" s="57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</row>
    <row r="600" spans="1:30" ht="12.75">
      <c r="A600" s="23"/>
      <c r="B600" s="23"/>
      <c r="C600" s="45"/>
      <c r="D600" s="21"/>
      <c r="E600" s="23"/>
      <c r="F600" s="57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</row>
    <row r="601" spans="1:30" ht="12.75">
      <c r="A601" s="23"/>
      <c r="B601" s="23"/>
      <c r="C601" s="45"/>
      <c r="D601" s="21"/>
      <c r="E601" s="23"/>
      <c r="F601" s="57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</row>
    <row r="602" spans="1:30" ht="12.75">
      <c r="A602" s="23"/>
      <c r="B602" s="23"/>
      <c r="C602" s="45"/>
      <c r="D602" s="21"/>
      <c r="E602" s="23"/>
      <c r="F602" s="57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</row>
    <row r="603" spans="1:30" ht="12.75">
      <c r="A603" s="23"/>
      <c r="B603" s="23"/>
      <c r="C603" s="45"/>
      <c r="D603" s="21"/>
      <c r="E603" s="23"/>
      <c r="F603" s="57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</row>
    <row r="604" spans="1:30" ht="12.75">
      <c r="A604" s="23"/>
      <c r="B604" s="23"/>
      <c r="C604" s="45"/>
      <c r="D604" s="21"/>
      <c r="E604" s="23"/>
      <c r="F604" s="57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</row>
    <row r="605" spans="1:30" ht="12.75">
      <c r="A605" s="23"/>
      <c r="B605" s="23"/>
      <c r="C605" s="45"/>
      <c r="D605" s="21"/>
      <c r="E605" s="23"/>
      <c r="F605" s="57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</row>
    <row r="606" spans="1:30" ht="12.75">
      <c r="A606" s="23"/>
      <c r="B606" s="23"/>
      <c r="C606" s="45"/>
      <c r="D606" s="21"/>
      <c r="E606" s="23"/>
      <c r="F606" s="57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</row>
    <row r="607" spans="1:30" ht="12.75">
      <c r="A607" s="23"/>
      <c r="B607" s="23"/>
      <c r="C607" s="45"/>
      <c r="D607" s="21"/>
      <c r="E607" s="23"/>
      <c r="F607" s="57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</row>
    <row r="608" spans="1:30" ht="12.75">
      <c r="A608" s="23"/>
      <c r="B608" s="23"/>
      <c r="C608" s="45"/>
      <c r="D608" s="21"/>
      <c r="E608" s="23"/>
      <c r="F608" s="57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</row>
    <row r="609" spans="1:30" ht="12.75">
      <c r="A609" s="23"/>
      <c r="B609" s="23"/>
      <c r="C609" s="45"/>
      <c r="D609" s="21"/>
      <c r="E609" s="23"/>
      <c r="F609" s="57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</row>
    <row r="610" spans="1:30" ht="12.75">
      <c r="A610" s="23"/>
      <c r="B610" s="23"/>
      <c r="C610" s="45"/>
      <c r="D610" s="21"/>
      <c r="E610" s="23"/>
      <c r="F610" s="57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</row>
    <row r="611" spans="1:30" ht="12.75">
      <c r="A611" s="23"/>
      <c r="B611" s="23"/>
      <c r="C611" s="45"/>
      <c r="D611" s="21"/>
      <c r="E611" s="23"/>
      <c r="F611" s="57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</row>
    <row r="612" spans="1:30" ht="12.75">
      <c r="A612" s="23"/>
      <c r="B612" s="23"/>
      <c r="C612" s="45"/>
      <c r="D612" s="21"/>
      <c r="E612" s="23"/>
      <c r="F612" s="57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</row>
    <row r="613" spans="1:30" ht="12.75">
      <c r="A613" s="23"/>
      <c r="B613" s="23"/>
      <c r="C613" s="45"/>
      <c r="D613" s="21"/>
      <c r="E613" s="23"/>
      <c r="F613" s="57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</row>
    <row r="614" spans="1:30" ht="12.75">
      <c r="A614" s="23"/>
      <c r="B614" s="23"/>
      <c r="C614" s="45"/>
      <c r="D614" s="21"/>
      <c r="E614" s="23"/>
      <c r="F614" s="57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</row>
    <row r="615" spans="1:30" ht="12.75">
      <c r="A615" s="23"/>
      <c r="B615" s="23"/>
      <c r="C615" s="45"/>
      <c r="D615" s="21"/>
      <c r="E615" s="23"/>
      <c r="F615" s="57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</row>
    <row r="616" spans="1:30" ht="12.75">
      <c r="A616" s="23"/>
      <c r="B616" s="23"/>
      <c r="C616" s="45"/>
      <c r="D616" s="21"/>
      <c r="E616" s="23"/>
      <c r="F616" s="57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</row>
    <row r="617" spans="1:30" ht="12.75">
      <c r="A617" s="23"/>
      <c r="B617" s="23"/>
      <c r="C617" s="45"/>
      <c r="D617" s="21"/>
      <c r="E617" s="23"/>
      <c r="F617" s="57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</row>
    <row r="618" spans="1:30" ht="12.75">
      <c r="A618" s="23"/>
      <c r="B618" s="23"/>
      <c r="C618" s="45"/>
      <c r="D618" s="21"/>
      <c r="E618" s="23"/>
      <c r="F618" s="57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</row>
    <row r="619" spans="1:30" ht="12.75">
      <c r="A619" s="23"/>
      <c r="B619" s="23"/>
      <c r="C619" s="45"/>
      <c r="D619" s="21"/>
      <c r="E619" s="23"/>
      <c r="F619" s="57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</row>
    <row r="620" spans="1:30" ht="12.75">
      <c r="A620" s="23"/>
      <c r="B620" s="23"/>
      <c r="C620" s="45"/>
      <c r="D620" s="21"/>
      <c r="E620" s="23"/>
      <c r="F620" s="57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</row>
    <row r="621" spans="1:30" ht="12.75">
      <c r="A621" s="23"/>
      <c r="B621" s="23"/>
      <c r="C621" s="45"/>
      <c r="D621" s="21"/>
      <c r="E621" s="23"/>
      <c r="F621" s="57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</row>
    <row r="622" spans="1:30" ht="12.75">
      <c r="A622" s="23"/>
      <c r="B622" s="23"/>
      <c r="C622" s="45"/>
      <c r="D622" s="21"/>
      <c r="E622" s="23"/>
      <c r="F622" s="57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</row>
    <row r="623" spans="1:30" ht="12.75">
      <c r="A623" s="23"/>
      <c r="B623" s="23"/>
      <c r="C623" s="45"/>
      <c r="D623" s="21"/>
      <c r="E623" s="23"/>
      <c r="F623" s="57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</row>
    <row r="624" spans="1:30" ht="12.75">
      <c r="A624" s="23"/>
      <c r="B624" s="23"/>
      <c r="C624" s="45"/>
      <c r="D624" s="21"/>
      <c r="E624" s="23"/>
      <c r="F624" s="57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</row>
    <row r="625" spans="1:30" ht="12.75">
      <c r="A625" s="23"/>
      <c r="B625" s="23"/>
      <c r="C625" s="45"/>
      <c r="D625" s="21"/>
      <c r="E625" s="23"/>
      <c r="F625" s="57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</row>
    <row r="626" spans="1:30" ht="12.75">
      <c r="A626" s="23"/>
      <c r="B626" s="23"/>
      <c r="C626" s="45"/>
      <c r="D626" s="21"/>
      <c r="E626" s="23"/>
      <c r="F626" s="57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</row>
    <row r="627" spans="1:30" ht="12.75">
      <c r="A627" s="23"/>
      <c r="B627" s="23"/>
      <c r="C627" s="45"/>
      <c r="D627" s="21"/>
      <c r="E627" s="23"/>
      <c r="F627" s="57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</row>
    <row r="628" spans="1:30" ht="12.75">
      <c r="A628" s="23"/>
      <c r="B628" s="23"/>
      <c r="C628" s="45"/>
      <c r="D628" s="21"/>
      <c r="E628" s="23"/>
      <c r="F628" s="57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</row>
    <row r="629" spans="1:30" ht="12.75">
      <c r="A629" s="23"/>
      <c r="B629" s="23"/>
      <c r="C629" s="45"/>
      <c r="D629" s="21"/>
      <c r="E629" s="23"/>
      <c r="F629" s="57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</row>
    <row r="630" spans="1:30" ht="12.75">
      <c r="A630" s="23"/>
      <c r="B630" s="23"/>
      <c r="C630" s="45"/>
      <c r="D630" s="21"/>
      <c r="E630" s="23"/>
      <c r="F630" s="57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</row>
    <row r="631" spans="1:30" ht="12.75">
      <c r="A631" s="23"/>
      <c r="B631" s="23"/>
      <c r="C631" s="45"/>
      <c r="D631" s="21"/>
      <c r="E631" s="23"/>
      <c r="F631" s="57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</row>
    <row r="632" spans="1:30" ht="12.75">
      <c r="A632" s="23"/>
      <c r="B632" s="23"/>
      <c r="C632" s="45"/>
      <c r="D632" s="21"/>
      <c r="E632" s="23"/>
      <c r="F632" s="57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</row>
    <row r="633" spans="1:30" ht="12.75">
      <c r="A633" s="23"/>
      <c r="B633" s="23"/>
      <c r="C633" s="45"/>
      <c r="D633" s="21"/>
      <c r="E633" s="23"/>
      <c r="F633" s="57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</row>
    <row r="634" spans="1:30" ht="12.75">
      <c r="A634" s="23"/>
      <c r="B634" s="23"/>
      <c r="C634" s="45"/>
      <c r="D634" s="21"/>
      <c r="E634" s="23"/>
      <c r="F634" s="57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</row>
    <row r="635" spans="1:30" ht="12.75">
      <c r="A635" s="23"/>
      <c r="B635" s="23"/>
      <c r="C635" s="45"/>
      <c r="D635" s="21"/>
      <c r="E635" s="23"/>
      <c r="F635" s="57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</row>
    <row r="636" spans="1:30" ht="12.75">
      <c r="A636" s="23"/>
      <c r="B636" s="23"/>
      <c r="C636" s="45"/>
      <c r="D636" s="21"/>
      <c r="E636" s="23"/>
      <c r="F636" s="57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</row>
    <row r="637" spans="1:30" ht="12.75">
      <c r="A637" s="23"/>
      <c r="B637" s="23"/>
      <c r="C637" s="45"/>
      <c r="D637" s="21"/>
      <c r="E637" s="23"/>
      <c r="F637" s="57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</row>
    <row r="638" spans="1:30" ht="12.75">
      <c r="A638" s="23"/>
      <c r="B638" s="23"/>
      <c r="C638" s="45"/>
      <c r="D638" s="21"/>
      <c r="E638" s="23"/>
      <c r="F638" s="57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</row>
    <row r="639" spans="1:30" ht="12.75">
      <c r="A639" s="23"/>
      <c r="B639" s="23"/>
      <c r="C639" s="45"/>
      <c r="D639" s="21"/>
      <c r="E639" s="23"/>
      <c r="F639" s="57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</row>
    <row r="640" spans="1:30" ht="12.75">
      <c r="A640" s="23"/>
      <c r="B640" s="23"/>
      <c r="C640" s="45"/>
      <c r="D640" s="21"/>
      <c r="E640" s="23"/>
      <c r="F640" s="57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</row>
    <row r="641" spans="1:30" ht="12.75">
      <c r="A641" s="23"/>
      <c r="B641" s="23"/>
      <c r="C641" s="45"/>
      <c r="D641" s="21"/>
      <c r="E641" s="23"/>
      <c r="F641" s="57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</row>
    <row r="642" spans="1:30" ht="12.75">
      <c r="A642" s="23"/>
      <c r="B642" s="23"/>
      <c r="C642" s="45"/>
      <c r="D642" s="21"/>
      <c r="E642" s="23"/>
      <c r="F642" s="57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</row>
    <row r="643" spans="1:30" ht="12.75">
      <c r="A643" s="23"/>
      <c r="B643" s="23"/>
      <c r="C643" s="45"/>
      <c r="D643" s="21"/>
      <c r="E643" s="23"/>
      <c r="F643" s="57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</row>
    <row r="644" spans="1:30" ht="12.75">
      <c r="A644" s="23"/>
      <c r="B644" s="23"/>
      <c r="C644" s="45"/>
      <c r="D644" s="21"/>
      <c r="E644" s="23"/>
      <c r="F644" s="57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</row>
    <row r="645" spans="1:30" ht="12.75">
      <c r="A645" s="23"/>
      <c r="B645" s="23"/>
      <c r="C645" s="45"/>
      <c r="D645" s="21"/>
      <c r="E645" s="23"/>
      <c r="F645" s="57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</row>
    <row r="646" spans="1:30" ht="12.75">
      <c r="A646" s="23"/>
      <c r="B646" s="23"/>
      <c r="C646" s="45"/>
      <c r="D646" s="21"/>
      <c r="E646" s="23"/>
      <c r="F646" s="57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</row>
    <row r="647" spans="1:30" ht="12.75">
      <c r="A647" s="23"/>
      <c r="B647" s="23"/>
      <c r="C647" s="45"/>
      <c r="D647" s="21"/>
      <c r="E647" s="23"/>
      <c r="F647" s="57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</row>
    <row r="648" spans="1:30" ht="12.75">
      <c r="A648" s="23"/>
      <c r="B648" s="23"/>
      <c r="C648" s="45"/>
      <c r="D648" s="21"/>
      <c r="E648" s="23"/>
      <c r="F648" s="57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</row>
    <row r="649" spans="1:30" ht="12.75">
      <c r="A649" s="23"/>
      <c r="B649" s="23"/>
      <c r="C649" s="45"/>
      <c r="D649" s="21"/>
      <c r="E649" s="23"/>
      <c r="F649" s="57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</row>
    <row r="650" spans="1:30" ht="12.75">
      <c r="A650" s="23"/>
      <c r="B650" s="23"/>
      <c r="C650" s="45"/>
      <c r="D650" s="21"/>
      <c r="E650" s="23"/>
      <c r="F650" s="57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</row>
    <row r="651" spans="1:30" ht="12.75">
      <c r="A651" s="23"/>
      <c r="B651" s="23"/>
      <c r="C651" s="45"/>
      <c r="D651" s="21"/>
      <c r="E651" s="23"/>
      <c r="F651" s="57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</row>
    <row r="652" spans="1:30" ht="12.75">
      <c r="A652" s="23"/>
      <c r="B652" s="23"/>
      <c r="C652" s="45"/>
      <c r="D652" s="21"/>
      <c r="E652" s="23"/>
      <c r="F652" s="57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</row>
    <row r="653" spans="1:30" ht="12.75">
      <c r="A653" s="23"/>
      <c r="B653" s="23"/>
      <c r="C653" s="45"/>
      <c r="D653" s="21"/>
      <c r="E653" s="23"/>
      <c r="F653" s="57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</row>
    <row r="654" spans="1:30" ht="12.75">
      <c r="A654" s="23"/>
      <c r="B654" s="23"/>
      <c r="C654" s="45"/>
      <c r="D654" s="21"/>
      <c r="E654" s="23"/>
      <c r="F654" s="57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</row>
    <row r="655" spans="1:30" ht="12.75">
      <c r="A655" s="23"/>
      <c r="B655" s="23"/>
      <c r="C655" s="45"/>
      <c r="D655" s="21"/>
      <c r="E655" s="23"/>
      <c r="F655" s="57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</row>
    <row r="656" spans="1:30" ht="12.75">
      <c r="A656" s="23"/>
      <c r="B656" s="23"/>
      <c r="C656" s="45"/>
      <c r="D656" s="21"/>
      <c r="E656" s="23"/>
      <c r="F656" s="57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</row>
    <row r="657" spans="1:30" ht="12.75">
      <c r="A657" s="23"/>
      <c r="B657" s="23"/>
      <c r="C657" s="45"/>
      <c r="D657" s="21"/>
      <c r="E657" s="23"/>
      <c r="F657" s="57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</row>
    <row r="658" spans="1:30" ht="12.75">
      <c r="A658" s="23"/>
      <c r="B658" s="23"/>
      <c r="C658" s="45"/>
      <c r="D658" s="21"/>
      <c r="E658" s="23"/>
      <c r="F658" s="57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</row>
    <row r="659" spans="1:30" ht="12.75">
      <c r="A659" s="23"/>
      <c r="B659" s="23"/>
      <c r="C659" s="45"/>
      <c r="D659" s="21"/>
      <c r="E659" s="23"/>
      <c r="F659" s="57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</row>
    <row r="660" spans="1:30" ht="12.75">
      <c r="A660" s="23"/>
      <c r="B660" s="23"/>
      <c r="C660" s="45"/>
      <c r="D660" s="21"/>
      <c r="E660" s="23"/>
      <c r="F660" s="57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</row>
    <row r="661" spans="1:30" ht="12.75">
      <c r="A661" s="23"/>
      <c r="B661" s="23"/>
      <c r="C661" s="45"/>
      <c r="D661" s="21"/>
      <c r="E661" s="23"/>
      <c r="F661" s="57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</row>
    <row r="662" spans="1:30" ht="12.75">
      <c r="A662" s="23"/>
      <c r="B662" s="23"/>
      <c r="C662" s="45"/>
      <c r="D662" s="21"/>
      <c r="E662" s="23"/>
      <c r="F662" s="57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</row>
    <row r="663" spans="1:30" ht="12.75">
      <c r="A663" s="23"/>
      <c r="B663" s="23"/>
      <c r="C663" s="45"/>
      <c r="D663" s="21"/>
      <c r="E663" s="23"/>
      <c r="F663" s="57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</row>
    <row r="664" spans="1:30" ht="12.75">
      <c r="A664" s="23"/>
      <c r="B664" s="23"/>
      <c r="C664" s="45"/>
      <c r="D664" s="21"/>
      <c r="E664" s="23"/>
      <c r="F664" s="57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</row>
    <row r="665" spans="1:30" ht="12.75">
      <c r="A665" s="23"/>
      <c r="B665" s="23"/>
      <c r="C665" s="45"/>
      <c r="D665" s="21"/>
      <c r="E665" s="23"/>
      <c r="F665" s="57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</row>
    <row r="666" spans="1:30" ht="12.75">
      <c r="A666" s="23"/>
      <c r="B666" s="23"/>
      <c r="C666" s="45"/>
      <c r="D666" s="21"/>
      <c r="E666" s="23"/>
      <c r="F666" s="57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</row>
    <row r="667" spans="1:30" ht="12.75">
      <c r="A667" s="23"/>
      <c r="B667" s="23"/>
      <c r="C667" s="45"/>
      <c r="D667" s="21"/>
      <c r="E667" s="23"/>
      <c r="F667" s="57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</row>
    <row r="668" spans="1:30" ht="12.75">
      <c r="A668" s="23"/>
      <c r="B668" s="23"/>
      <c r="C668" s="45"/>
      <c r="D668" s="21"/>
      <c r="E668" s="23"/>
      <c r="F668" s="57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</row>
    <row r="669" spans="1:30" ht="12.75">
      <c r="A669" s="23"/>
      <c r="B669" s="23"/>
      <c r="C669" s="45"/>
      <c r="D669" s="21"/>
      <c r="E669" s="23"/>
      <c r="F669" s="57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</row>
    <row r="670" spans="1:30" ht="12.75">
      <c r="A670" s="23"/>
      <c r="B670" s="23"/>
      <c r="C670" s="45"/>
      <c r="D670" s="21"/>
      <c r="E670" s="23"/>
      <c r="F670" s="57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</row>
    <row r="671" spans="1:30" ht="12.75">
      <c r="A671" s="23"/>
      <c r="B671" s="23"/>
      <c r="C671" s="45"/>
      <c r="D671" s="21"/>
      <c r="E671" s="23"/>
      <c r="F671" s="57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</row>
    <row r="672" spans="1:30" ht="12.75">
      <c r="A672" s="23"/>
      <c r="B672" s="23"/>
      <c r="C672" s="45"/>
      <c r="D672" s="21"/>
      <c r="E672" s="23"/>
      <c r="F672" s="57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</row>
    <row r="673" spans="1:30" ht="12.75">
      <c r="A673" s="23"/>
      <c r="B673" s="23"/>
      <c r="C673" s="45"/>
      <c r="D673" s="21"/>
      <c r="E673" s="23"/>
      <c r="F673" s="57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</row>
    <row r="674" spans="1:30" ht="12.75">
      <c r="A674" s="23"/>
      <c r="B674" s="23"/>
      <c r="C674" s="45"/>
      <c r="D674" s="21"/>
      <c r="E674" s="23"/>
      <c r="F674" s="57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</row>
    <row r="675" spans="1:30" ht="12.75">
      <c r="A675" s="23"/>
      <c r="B675" s="23"/>
      <c r="C675" s="45"/>
      <c r="D675" s="21"/>
      <c r="E675" s="23"/>
      <c r="F675" s="57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</row>
    <row r="676" spans="1:30" ht="12.75">
      <c r="A676" s="23"/>
      <c r="B676" s="23"/>
      <c r="C676" s="45"/>
      <c r="D676" s="21"/>
      <c r="E676" s="23"/>
      <c r="F676" s="57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</row>
    <row r="677" spans="1:30" ht="12.75">
      <c r="A677" s="23"/>
      <c r="B677" s="23"/>
      <c r="C677" s="45"/>
      <c r="D677" s="21"/>
      <c r="E677" s="23"/>
      <c r="F677" s="57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</row>
    <row r="678" spans="1:30" ht="12.75">
      <c r="A678" s="23"/>
      <c r="B678" s="23"/>
      <c r="C678" s="45"/>
      <c r="D678" s="21"/>
      <c r="E678" s="23"/>
      <c r="F678" s="57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</row>
    <row r="679" spans="1:30" ht="12.75">
      <c r="A679" s="23"/>
      <c r="B679" s="23"/>
      <c r="C679" s="45"/>
      <c r="D679" s="21"/>
      <c r="E679" s="23"/>
      <c r="F679" s="57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</row>
    <row r="680" spans="1:30" ht="12.75">
      <c r="A680" s="23"/>
      <c r="B680" s="23"/>
      <c r="C680" s="45"/>
      <c r="D680" s="21"/>
      <c r="E680" s="23"/>
      <c r="F680" s="57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</row>
    <row r="681" spans="1:30" ht="12.75">
      <c r="A681" s="23"/>
      <c r="B681" s="23"/>
      <c r="C681" s="45"/>
      <c r="D681" s="21"/>
      <c r="E681" s="23"/>
      <c r="F681" s="57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</row>
    <row r="682" spans="1:30" ht="12.75">
      <c r="A682" s="23"/>
      <c r="B682" s="23"/>
      <c r="C682" s="45"/>
      <c r="D682" s="21"/>
      <c r="E682" s="23"/>
      <c r="F682" s="57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</row>
    <row r="683" spans="1:30" ht="12.75">
      <c r="A683" s="23"/>
      <c r="B683" s="23"/>
      <c r="C683" s="45"/>
      <c r="D683" s="21"/>
      <c r="E683" s="23"/>
      <c r="F683" s="57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</row>
    <row r="684" spans="1:30" ht="12.75">
      <c r="A684" s="23"/>
      <c r="B684" s="23"/>
      <c r="C684" s="45"/>
      <c r="D684" s="21"/>
      <c r="E684" s="23"/>
      <c r="F684" s="57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</row>
    <row r="685" spans="1:30" ht="12.75">
      <c r="A685" s="23"/>
      <c r="B685" s="23"/>
      <c r="C685" s="45"/>
      <c r="D685" s="21"/>
      <c r="E685" s="23"/>
      <c r="F685" s="57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</row>
    <row r="686" spans="1:30" ht="12.75">
      <c r="A686" s="23"/>
      <c r="B686" s="23"/>
      <c r="C686" s="45"/>
      <c r="D686" s="21"/>
      <c r="E686" s="23"/>
      <c r="F686" s="57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</row>
    <row r="687" spans="1:30" ht="12.75">
      <c r="A687" s="23"/>
      <c r="B687" s="23"/>
      <c r="C687" s="45"/>
      <c r="D687" s="21"/>
      <c r="E687" s="23"/>
      <c r="F687" s="57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</row>
    <row r="688" spans="1:30" ht="12.75">
      <c r="A688" s="23"/>
      <c r="B688" s="23"/>
      <c r="C688" s="45"/>
      <c r="D688" s="21"/>
      <c r="E688" s="23"/>
      <c r="F688" s="57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</row>
    <row r="689" spans="1:30" ht="12.75">
      <c r="A689" s="23"/>
      <c r="B689" s="23"/>
      <c r="C689" s="45"/>
      <c r="D689" s="21"/>
      <c r="E689" s="23"/>
      <c r="F689" s="57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</row>
    <row r="690" spans="1:30" ht="12.75">
      <c r="A690" s="23"/>
      <c r="B690" s="23"/>
      <c r="C690" s="45"/>
      <c r="D690" s="21"/>
      <c r="E690" s="23"/>
      <c r="F690" s="57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</row>
    <row r="691" spans="1:30" ht="12.75">
      <c r="A691" s="23"/>
      <c r="B691" s="23"/>
      <c r="C691" s="45"/>
      <c r="D691" s="21"/>
      <c r="E691" s="23"/>
      <c r="F691" s="57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</row>
    <row r="692" spans="1:30" ht="12.75">
      <c r="A692" s="23"/>
      <c r="B692" s="23"/>
      <c r="C692" s="45"/>
      <c r="D692" s="21"/>
      <c r="E692" s="23"/>
      <c r="F692" s="57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</row>
    <row r="693" spans="1:30" ht="12.75">
      <c r="A693" s="23"/>
      <c r="B693" s="23"/>
      <c r="C693" s="45"/>
      <c r="D693" s="21"/>
      <c r="E693" s="23"/>
      <c r="F693" s="57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</row>
    <row r="694" spans="1:30" ht="12.75">
      <c r="A694" s="23"/>
      <c r="B694" s="23"/>
      <c r="C694" s="45"/>
      <c r="D694" s="21"/>
      <c r="E694" s="23"/>
      <c r="F694" s="57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</row>
    <row r="695" spans="1:30" ht="12.75">
      <c r="A695" s="23"/>
      <c r="B695" s="23"/>
      <c r="C695" s="45"/>
      <c r="D695" s="21"/>
      <c r="E695" s="23"/>
      <c r="F695" s="57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</row>
    <row r="696" spans="1:30" ht="12.75">
      <c r="A696" s="23"/>
      <c r="B696" s="23"/>
      <c r="C696" s="45"/>
      <c r="D696" s="21"/>
      <c r="E696" s="23"/>
      <c r="F696" s="57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</row>
    <row r="697" spans="1:30" ht="12.75">
      <c r="A697" s="23"/>
      <c r="B697" s="23"/>
      <c r="C697" s="45"/>
      <c r="D697" s="21"/>
      <c r="E697" s="23"/>
      <c r="F697" s="57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</row>
    <row r="698" spans="1:30" ht="12.75">
      <c r="A698" s="23"/>
      <c r="B698" s="23"/>
      <c r="C698" s="45"/>
      <c r="D698" s="21"/>
      <c r="E698" s="23"/>
      <c r="F698" s="57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</row>
    <row r="699" spans="1:30" ht="12.75">
      <c r="A699" s="23"/>
      <c r="B699" s="23"/>
      <c r="C699" s="45"/>
      <c r="D699" s="21"/>
      <c r="E699" s="23"/>
      <c r="F699" s="57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</row>
    <row r="700" spans="1:30" ht="12.75">
      <c r="A700" s="23"/>
      <c r="B700" s="23"/>
      <c r="C700" s="45"/>
      <c r="D700" s="21"/>
      <c r="E700" s="23"/>
      <c r="F700" s="57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</row>
    <row r="701" spans="1:30" ht="12.75">
      <c r="A701" s="23"/>
      <c r="B701" s="23"/>
      <c r="C701" s="45"/>
      <c r="D701" s="21"/>
      <c r="E701" s="23"/>
      <c r="F701" s="57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</row>
    <row r="702" spans="1:30" ht="12.75">
      <c r="A702" s="23"/>
      <c r="B702" s="23"/>
      <c r="C702" s="45"/>
      <c r="D702" s="21"/>
      <c r="E702" s="23"/>
      <c r="F702" s="57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</row>
    <row r="703" spans="1:30" ht="12.75">
      <c r="A703" s="23"/>
      <c r="B703" s="23"/>
      <c r="C703" s="45"/>
      <c r="D703" s="21"/>
      <c r="E703" s="23"/>
      <c r="F703" s="57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</row>
    <row r="704" spans="1:30" ht="12.75">
      <c r="A704" s="23"/>
      <c r="B704" s="23"/>
      <c r="C704" s="45"/>
      <c r="D704" s="21"/>
      <c r="E704" s="23"/>
      <c r="F704" s="57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</row>
    <row r="705" spans="1:30" ht="12.75">
      <c r="A705" s="23"/>
      <c r="B705" s="23"/>
      <c r="C705" s="45"/>
      <c r="D705" s="21"/>
      <c r="E705" s="23"/>
      <c r="F705" s="57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</row>
    <row r="706" spans="1:30" ht="12.75">
      <c r="A706" s="23"/>
      <c r="B706" s="23"/>
      <c r="C706" s="45"/>
      <c r="D706" s="21"/>
      <c r="E706" s="23"/>
      <c r="F706" s="57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</row>
    <row r="707" spans="1:30" ht="12.75">
      <c r="A707" s="23"/>
      <c r="B707" s="23"/>
      <c r="C707" s="45"/>
      <c r="D707" s="21"/>
      <c r="E707" s="23"/>
      <c r="F707" s="57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</row>
    <row r="708" spans="1:30" ht="12.75">
      <c r="A708" s="23"/>
      <c r="B708" s="23"/>
      <c r="C708" s="45"/>
      <c r="D708" s="21"/>
      <c r="E708" s="23"/>
      <c r="F708" s="57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</row>
    <row r="709" spans="1:30" ht="12.75">
      <c r="A709" s="23"/>
      <c r="B709" s="23"/>
      <c r="C709" s="45"/>
      <c r="D709" s="21"/>
      <c r="E709" s="23"/>
      <c r="F709" s="57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</row>
    <row r="710" spans="1:30" ht="12.75">
      <c r="A710" s="23"/>
      <c r="B710" s="23"/>
      <c r="C710" s="45"/>
      <c r="D710" s="21"/>
      <c r="E710" s="23"/>
      <c r="F710" s="57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</row>
    <row r="711" spans="1:30" ht="12.75">
      <c r="A711" s="23"/>
      <c r="B711" s="23"/>
      <c r="C711" s="45"/>
      <c r="D711" s="21"/>
      <c r="E711" s="23"/>
      <c r="F711" s="57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</row>
    <row r="712" spans="1:30" ht="12.75">
      <c r="A712" s="23"/>
      <c r="B712" s="23"/>
      <c r="C712" s="45"/>
      <c r="D712" s="21"/>
      <c r="E712" s="23"/>
      <c r="F712" s="57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</row>
    <row r="713" spans="1:30" ht="12.75">
      <c r="A713" s="23"/>
      <c r="B713" s="23"/>
      <c r="C713" s="45"/>
      <c r="D713" s="21"/>
      <c r="E713" s="23"/>
      <c r="F713" s="57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</row>
    <row r="714" spans="1:30" ht="12.75">
      <c r="A714" s="23"/>
      <c r="B714" s="23"/>
      <c r="C714" s="45"/>
      <c r="D714" s="21"/>
      <c r="E714" s="23"/>
      <c r="F714" s="57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</row>
    <row r="715" spans="1:30" ht="12.75">
      <c r="A715" s="23"/>
      <c r="B715" s="23"/>
      <c r="C715" s="45"/>
      <c r="D715" s="21"/>
      <c r="E715" s="23"/>
      <c r="F715" s="57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</row>
    <row r="716" spans="1:30" ht="12.75">
      <c r="A716" s="23"/>
      <c r="B716" s="23"/>
      <c r="C716" s="45"/>
      <c r="D716" s="21"/>
      <c r="E716" s="23"/>
      <c r="F716" s="57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</row>
    <row r="717" spans="1:30" ht="12.75">
      <c r="A717" s="23"/>
      <c r="B717" s="23"/>
      <c r="C717" s="45"/>
      <c r="D717" s="21"/>
      <c r="E717" s="23"/>
      <c r="F717" s="57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</row>
    <row r="718" spans="1:30" ht="12.75">
      <c r="A718" s="23"/>
      <c r="B718" s="23"/>
      <c r="C718" s="45"/>
      <c r="D718" s="21"/>
      <c r="E718" s="23"/>
      <c r="F718" s="57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</row>
    <row r="719" spans="1:30" ht="12.75">
      <c r="A719" s="23"/>
      <c r="B719" s="23"/>
      <c r="C719" s="45"/>
      <c r="D719" s="21"/>
      <c r="E719" s="23"/>
      <c r="F719" s="57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</row>
    <row r="720" spans="1:30" ht="12.75">
      <c r="A720" s="23"/>
      <c r="B720" s="23"/>
      <c r="C720" s="45"/>
      <c r="D720" s="21"/>
      <c r="E720" s="23"/>
      <c r="F720" s="57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</row>
    <row r="721" spans="1:30" ht="12.75">
      <c r="A721" s="23"/>
      <c r="B721" s="23"/>
      <c r="C721" s="45"/>
      <c r="D721" s="21"/>
      <c r="E721" s="23"/>
      <c r="F721" s="57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</row>
    <row r="722" spans="1:30" ht="12.75">
      <c r="A722" s="23"/>
      <c r="B722" s="23"/>
      <c r="C722" s="45"/>
      <c r="D722" s="21"/>
      <c r="E722" s="23"/>
      <c r="F722" s="57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</row>
    <row r="723" spans="1:30" ht="12.75">
      <c r="A723" s="23"/>
      <c r="B723" s="23"/>
      <c r="C723" s="45"/>
      <c r="D723" s="21"/>
      <c r="E723" s="23"/>
      <c r="F723" s="57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</row>
    <row r="724" spans="1:30" ht="12.75">
      <c r="A724" s="23"/>
      <c r="B724" s="23"/>
      <c r="C724" s="45"/>
      <c r="D724" s="21"/>
      <c r="E724" s="23"/>
      <c r="F724" s="57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</row>
    <row r="725" spans="1:30" ht="12.75">
      <c r="A725" s="23"/>
      <c r="B725" s="23"/>
      <c r="C725" s="45"/>
      <c r="D725" s="21"/>
      <c r="E725" s="23"/>
      <c r="F725" s="57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</row>
    <row r="726" spans="1:30" ht="12.75">
      <c r="A726" s="23"/>
      <c r="B726" s="23"/>
      <c r="C726" s="45"/>
      <c r="D726" s="21"/>
      <c r="E726" s="23"/>
      <c r="F726" s="57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</row>
    <row r="727" spans="1:30" ht="12.75">
      <c r="A727" s="23"/>
      <c r="B727" s="23"/>
      <c r="C727" s="45"/>
      <c r="D727" s="21"/>
      <c r="E727" s="23"/>
      <c r="F727" s="57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</row>
    <row r="728" spans="1:30" ht="12.75">
      <c r="A728" s="23"/>
      <c r="B728" s="23"/>
      <c r="C728" s="45"/>
      <c r="D728" s="21"/>
      <c r="E728" s="23"/>
      <c r="F728" s="57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</row>
    <row r="729" spans="1:30" ht="12.75">
      <c r="A729" s="23"/>
      <c r="B729" s="23"/>
      <c r="C729" s="45"/>
      <c r="D729" s="21"/>
      <c r="E729" s="23"/>
      <c r="F729" s="57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</row>
    <row r="730" spans="1:30" ht="12.75">
      <c r="A730" s="23"/>
      <c r="B730" s="23"/>
      <c r="C730" s="45"/>
      <c r="D730" s="21"/>
      <c r="E730" s="23"/>
      <c r="F730" s="57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</row>
    <row r="731" spans="1:30" ht="12.75">
      <c r="A731" s="23"/>
      <c r="B731" s="23"/>
      <c r="C731" s="45"/>
      <c r="D731" s="21"/>
      <c r="E731" s="23"/>
      <c r="F731" s="57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</row>
    <row r="732" spans="1:30" ht="12.75">
      <c r="A732" s="23"/>
      <c r="B732" s="23"/>
      <c r="C732" s="45"/>
      <c r="D732" s="21"/>
      <c r="E732" s="23"/>
      <c r="F732" s="57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</row>
    <row r="733" spans="1:30" ht="12.75">
      <c r="A733" s="23"/>
      <c r="B733" s="23"/>
      <c r="C733" s="45"/>
      <c r="D733" s="21"/>
      <c r="E733" s="23"/>
      <c r="F733" s="57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</row>
    <row r="734" spans="1:30" ht="12.75">
      <c r="A734" s="23"/>
      <c r="B734" s="23"/>
      <c r="C734" s="45"/>
      <c r="D734" s="21"/>
      <c r="E734" s="23"/>
      <c r="F734" s="57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</row>
    <row r="735" spans="1:30" ht="12.75">
      <c r="A735" s="23"/>
      <c r="B735" s="23"/>
      <c r="C735" s="45"/>
      <c r="D735" s="21"/>
      <c r="E735" s="23"/>
      <c r="F735" s="57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</row>
    <row r="736" spans="1:30" ht="12.75">
      <c r="A736" s="23"/>
      <c r="B736" s="23"/>
      <c r="C736" s="45"/>
      <c r="D736" s="21"/>
      <c r="E736" s="23"/>
      <c r="F736" s="57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</row>
    <row r="737" spans="1:30" ht="12.75">
      <c r="A737" s="23"/>
      <c r="B737" s="23"/>
      <c r="C737" s="45"/>
      <c r="D737" s="21"/>
      <c r="E737" s="23"/>
      <c r="F737" s="57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</row>
    <row r="738" spans="1:30" ht="12.75">
      <c r="A738" s="23"/>
      <c r="B738" s="23"/>
      <c r="C738" s="45"/>
      <c r="D738" s="21"/>
      <c r="E738" s="23"/>
      <c r="F738" s="57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</row>
    <row r="739" spans="1:30" ht="12.75">
      <c r="A739" s="23"/>
      <c r="B739" s="23"/>
      <c r="C739" s="45"/>
      <c r="D739" s="21"/>
      <c r="E739" s="23"/>
      <c r="F739" s="57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</row>
    <row r="740" spans="1:30" ht="12.75">
      <c r="A740" s="23"/>
      <c r="B740" s="23"/>
      <c r="C740" s="45"/>
      <c r="D740" s="21"/>
      <c r="E740" s="23"/>
      <c r="F740" s="57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</row>
    <row r="741" spans="1:30" ht="12.75">
      <c r="A741" s="23"/>
      <c r="B741" s="23"/>
      <c r="C741" s="45"/>
      <c r="D741" s="21"/>
      <c r="E741" s="23"/>
      <c r="F741" s="57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</row>
    <row r="742" spans="1:30" ht="12.75">
      <c r="A742" s="23"/>
      <c r="B742" s="23"/>
      <c r="C742" s="45"/>
      <c r="D742" s="21"/>
      <c r="E742" s="23"/>
      <c r="F742" s="57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</row>
    <row r="743" spans="1:30" ht="12.75">
      <c r="A743" s="23"/>
      <c r="B743" s="23"/>
      <c r="C743" s="45"/>
      <c r="D743" s="21"/>
      <c r="E743" s="23"/>
      <c r="F743" s="57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</row>
    <row r="744" spans="1:30" ht="12.75">
      <c r="A744" s="23"/>
      <c r="B744" s="23"/>
      <c r="C744" s="45"/>
      <c r="D744" s="21"/>
      <c r="E744" s="23"/>
      <c r="F744" s="57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</row>
    <row r="745" spans="1:30" ht="12.75">
      <c r="A745" s="23"/>
      <c r="B745" s="23"/>
      <c r="C745" s="45"/>
      <c r="D745" s="21"/>
      <c r="E745" s="23"/>
      <c r="F745" s="57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</row>
    <row r="746" spans="1:30" ht="12.75">
      <c r="A746" s="23"/>
      <c r="B746" s="23"/>
      <c r="C746" s="45"/>
      <c r="D746" s="21"/>
      <c r="E746" s="23"/>
      <c r="F746" s="57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</row>
    <row r="747" spans="1:30" ht="12.75">
      <c r="A747" s="23"/>
      <c r="B747" s="23"/>
      <c r="C747" s="45"/>
      <c r="D747" s="21"/>
      <c r="E747" s="23"/>
      <c r="F747" s="57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</row>
    <row r="748" spans="1:30" ht="12.75">
      <c r="A748" s="23"/>
      <c r="B748" s="23"/>
      <c r="C748" s="45"/>
      <c r="D748" s="21"/>
      <c r="E748" s="23"/>
      <c r="F748" s="57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</row>
    <row r="749" spans="1:30" ht="12.75">
      <c r="A749" s="23"/>
      <c r="B749" s="23"/>
      <c r="C749" s="45"/>
      <c r="D749" s="21"/>
      <c r="E749" s="23"/>
      <c r="F749" s="57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</row>
    <row r="750" spans="1:30" ht="12.75">
      <c r="A750" s="23"/>
      <c r="B750" s="23"/>
      <c r="C750" s="45"/>
      <c r="D750" s="21"/>
      <c r="E750" s="23"/>
      <c r="F750" s="57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</row>
    <row r="751" spans="1:30" ht="12.75">
      <c r="A751" s="23"/>
      <c r="B751" s="23"/>
      <c r="C751" s="45"/>
      <c r="D751" s="21"/>
      <c r="E751" s="23"/>
      <c r="F751" s="57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</row>
    <row r="752" spans="1:30" ht="12.75">
      <c r="A752" s="23"/>
      <c r="B752" s="23"/>
      <c r="C752" s="45"/>
      <c r="D752" s="21"/>
      <c r="E752" s="23"/>
      <c r="F752" s="57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</row>
    <row r="753" spans="1:30" ht="12.75">
      <c r="A753" s="23"/>
      <c r="B753" s="23"/>
      <c r="C753" s="45"/>
      <c r="D753" s="21"/>
      <c r="E753" s="23"/>
      <c r="F753" s="57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</row>
    <row r="754" spans="1:30" ht="12.75">
      <c r="A754" s="23"/>
      <c r="B754" s="23"/>
      <c r="C754" s="45"/>
      <c r="D754" s="21"/>
      <c r="E754" s="23"/>
      <c r="F754" s="57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</row>
    <row r="755" spans="1:30" ht="12.75">
      <c r="A755" s="23"/>
      <c r="B755" s="23"/>
      <c r="C755" s="45"/>
      <c r="D755" s="21"/>
      <c r="E755" s="23"/>
      <c r="F755" s="57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</row>
    <row r="756" spans="1:30" ht="12.75">
      <c r="A756" s="23"/>
      <c r="B756" s="23"/>
      <c r="C756" s="45"/>
      <c r="D756" s="21"/>
      <c r="E756" s="23"/>
      <c r="F756" s="57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</row>
    <row r="757" spans="1:30" ht="12.75">
      <c r="A757" s="23"/>
      <c r="B757" s="23"/>
      <c r="C757" s="45"/>
      <c r="D757" s="21"/>
      <c r="E757" s="23"/>
      <c r="F757" s="57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</row>
    <row r="758" spans="1:30" ht="12.75">
      <c r="A758" s="23"/>
      <c r="B758" s="23"/>
      <c r="C758" s="45"/>
      <c r="D758" s="21"/>
      <c r="E758" s="23"/>
      <c r="F758" s="57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</row>
    <row r="759" spans="1:30" ht="12.75">
      <c r="A759" s="23"/>
      <c r="B759" s="23"/>
      <c r="C759" s="45"/>
      <c r="D759" s="21"/>
      <c r="E759" s="23"/>
      <c r="F759" s="57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</row>
    <row r="760" spans="1:30" ht="12.75">
      <c r="A760" s="23"/>
      <c r="B760" s="23"/>
      <c r="C760" s="45"/>
      <c r="D760" s="21"/>
      <c r="E760" s="23"/>
      <c r="F760" s="57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</row>
    <row r="761" spans="1:30" ht="12.75">
      <c r="A761" s="23"/>
      <c r="B761" s="23"/>
      <c r="C761" s="45"/>
      <c r="D761" s="21"/>
      <c r="E761" s="23"/>
      <c r="F761" s="57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</row>
    <row r="762" spans="1:30" ht="12.75">
      <c r="A762" s="23"/>
      <c r="B762" s="23"/>
      <c r="C762" s="45"/>
      <c r="D762" s="21"/>
      <c r="E762" s="23"/>
      <c r="F762" s="57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</row>
    <row r="763" spans="1:30" ht="12.75">
      <c r="A763" s="23"/>
      <c r="B763" s="23"/>
      <c r="C763" s="45"/>
      <c r="D763" s="21"/>
      <c r="E763" s="23"/>
      <c r="F763" s="57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</row>
    <row r="764" spans="1:30" ht="12.75">
      <c r="A764" s="23"/>
      <c r="B764" s="23"/>
      <c r="C764" s="45"/>
      <c r="D764" s="21"/>
      <c r="E764" s="23"/>
      <c r="F764" s="57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</row>
    <row r="765" spans="1:30" ht="12.75">
      <c r="A765" s="23"/>
      <c r="B765" s="23"/>
      <c r="C765" s="45"/>
      <c r="D765" s="21"/>
      <c r="E765" s="23"/>
      <c r="F765" s="57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</row>
    <row r="766" spans="1:30" ht="12.75">
      <c r="A766" s="23"/>
      <c r="B766" s="23"/>
      <c r="C766" s="45"/>
      <c r="D766" s="21"/>
      <c r="E766" s="23"/>
      <c r="F766" s="57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</row>
    <row r="767" spans="1:30" ht="12.75">
      <c r="A767" s="23"/>
      <c r="B767" s="23"/>
      <c r="C767" s="45"/>
      <c r="D767" s="21"/>
      <c r="E767" s="23"/>
      <c r="F767" s="57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</row>
    <row r="768" spans="1:30" ht="12.75">
      <c r="A768" s="23"/>
      <c r="B768" s="23"/>
      <c r="C768" s="45"/>
      <c r="D768" s="21"/>
      <c r="E768" s="23"/>
      <c r="F768" s="57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</row>
    <row r="769" spans="1:30" ht="12.75">
      <c r="A769" s="23"/>
      <c r="B769" s="23"/>
      <c r="C769" s="45"/>
      <c r="D769" s="21"/>
      <c r="E769" s="23"/>
      <c r="F769" s="57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</row>
    <row r="770" spans="1:30" ht="12.75">
      <c r="A770" s="23"/>
      <c r="B770" s="23"/>
      <c r="C770" s="45"/>
      <c r="D770" s="21"/>
      <c r="E770" s="23"/>
      <c r="F770" s="57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</row>
    <row r="771" spans="1:30" ht="12.75">
      <c r="A771" s="23"/>
      <c r="B771" s="23"/>
      <c r="C771" s="45"/>
      <c r="D771" s="21"/>
      <c r="E771" s="23"/>
      <c r="F771" s="57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</row>
    <row r="772" spans="1:30" ht="12.75">
      <c r="A772" s="23"/>
      <c r="B772" s="23"/>
      <c r="C772" s="45"/>
      <c r="D772" s="21"/>
      <c r="E772" s="23"/>
      <c r="F772" s="57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</row>
    <row r="773" spans="1:30" ht="12.75">
      <c r="A773" s="23"/>
      <c r="B773" s="23"/>
      <c r="C773" s="45"/>
      <c r="D773" s="21"/>
      <c r="E773" s="23"/>
      <c r="F773" s="57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</row>
    <row r="774" spans="1:30" ht="12.75">
      <c r="A774" s="23"/>
      <c r="B774" s="23"/>
      <c r="C774" s="45"/>
      <c r="D774" s="21"/>
      <c r="E774" s="23"/>
      <c r="F774" s="57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</row>
    <row r="775" spans="1:30" ht="12.75">
      <c r="A775" s="23"/>
      <c r="B775" s="23"/>
      <c r="C775" s="45"/>
      <c r="D775" s="21"/>
      <c r="E775" s="23"/>
      <c r="F775" s="57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</row>
    <row r="776" spans="1:30" ht="12.75">
      <c r="A776" s="23"/>
      <c r="B776" s="23"/>
      <c r="C776" s="45"/>
      <c r="D776" s="21"/>
      <c r="E776" s="23"/>
      <c r="F776" s="57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</row>
    <row r="777" spans="1:30" ht="12.75">
      <c r="A777" s="23"/>
      <c r="B777" s="23"/>
      <c r="C777" s="45"/>
      <c r="D777" s="21"/>
      <c r="E777" s="23"/>
      <c r="F777" s="57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</row>
    <row r="778" spans="1:30" ht="12.75">
      <c r="A778" s="23"/>
      <c r="B778" s="23"/>
      <c r="C778" s="45"/>
      <c r="D778" s="21"/>
      <c r="E778" s="23"/>
      <c r="F778" s="57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</row>
    <row r="779" spans="1:30" ht="12.75">
      <c r="A779" s="23"/>
      <c r="B779" s="23"/>
      <c r="C779" s="45"/>
      <c r="D779" s="21"/>
      <c r="E779" s="23"/>
      <c r="F779" s="57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</row>
    <row r="780" spans="1:30" ht="12.75">
      <c r="A780" s="23"/>
      <c r="B780" s="23"/>
      <c r="C780" s="45"/>
      <c r="D780" s="21"/>
      <c r="E780" s="23"/>
      <c r="F780" s="57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</row>
    <row r="781" spans="1:30" ht="12.75">
      <c r="A781" s="23"/>
      <c r="B781" s="23"/>
      <c r="C781" s="45"/>
      <c r="D781" s="21"/>
      <c r="E781" s="23"/>
      <c r="F781" s="57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</row>
    <row r="782" spans="1:30" ht="12.75">
      <c r="A782" s="23"/>
      <c r="B782" s="23"/>
      <c r="C782" s="45"/>
      <c r="D782" s="21"/>
      <c r="E782" s="23"/>
      <c r="F782" s="57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</row>
    <row r="783" spans="1:30" ht="12.75">
      <c r="A783" s="23"/>
      <c r="B783" s="23"/>
      <c r="C783" s="45"/>
      <c r="D783" s="21"/>
      <c r="E783" s="23"/>
      <c r="F783" s="57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</row>
    <row r="784" spans="1:30" ht="12.75">
      <c r="A784" s="23"/>
      <c r="B784" s="23"/>
      <c r="C784" s="45"/>
      <c r="D784" s="21"/>
      <c r="E784" s="23"/>
      <c r="F784" s="57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</row>
    <row r="785" spans="1:30" ht="12.75">
      <c r="A785" s="23"/>
      <c r="B785" s="23"/>
      <c r="C785" s="45"/>
      <c r="D785" s="21"/>
      <c r="E785" s="23"/>
      <c r="F785" s="57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</row>
    <row r="786" spans="1:30" ht="12.75">
      <c r="A786" s="23"/>
      <c r="B786" s="23"/>
      <c r="C786" s="45"/>
      <c r="D786" s="21"/>
      <c r="E786" s="23"/>
      <c r="F786" s="57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</row>
    <row r="787" spans="1:30" ht="12.75">
      <c r="A787" s="23"/>
      <c r="B787" s="23"/>
      <c r="C787" s="45"/>
      <c r="D787" s="21"/>
      <c r="E787" s="23"/>
      <c r="F787" s="57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</row>
    <row r="788" spans="1:30" ht="12.75">
      <c r="A788" s="23"/>
      <c r="B788" s="23"/>
      <c r="C788" s="45"/>
      <c r="D788" s="21"/>
      <c r="E788" s="23"/>
      <c r="F788" s="57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</row>
    <row r="789" spans="1:30" ht="12.75">
      <c r="A789" s="23"/>
      <c r="B789" s="23"/>
      <c r="C789" s="45"/>
      <c r="D789" s="21"/>
      <c r="E789" s="23"/>
      <c r="F789" s="57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</row>
    <row r="790" spans="1:30" ht="12.75">
      <c r="A790" s="23"/>
      <c r="B790" s="23"/>
      <c r="C790" s="45"/>
      <c r="D790" s="21"/>
      <c r="E790" s="23"/>
      <c r="F790" s="57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</row>
    <row r="791" spans="1:30" ht="12.75">
      <c r="A791" s="23"/>
      <c r="B791" s="23"/>
      <c r="C791" s="45"/>
      <c r="D791" s="21"/>
      <c r="E791" s="23"/>
      <c r="F791" s="57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</row>
    <row r="792" spans="1:30" ht="12.75">
      <c r="A792" s="23"/>
      <c r="B792" s="23"/>
      <c r="C792" s="45"/>
      <c r="D792" s="21"/>
      <c r="E792" s="23"/>
      <c r="F792" s="57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</row>
    <row r="793" spans="1:30" ht="12.75">
      <c r="A793" s="23"/>
      <c r="B793" s="23"/>
      <c r="C793" s="45"/>
      <c r="D793" s="21"/>
      <c r="E793" s="23"/>
      <c r="F793" s="57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</row>
    <row r="794" spans="1:30" ht="12.75">
      <c r="A794" s="23"/>
      <c r="B794" s="23"/>
      <c r="C794" s="45"/>
      <c r="D794" s="21"/>
      <c r="E794" s="23"/>
      <c r="F794" s="57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</row>
    <row r="795" spans="1:30" ht="12.75">
      <c r="A795" s="23"/>
      <c r="B795" s="23"/>
      <c r="C795" s="45"/>
      <c r="D795" s="21"/>
      <c r="E795" s="23"/>
      <c r="F795" s="57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</row>
    <row r="796" spans="1:30" ht="12.75">
      <c r="A796" s="23"/>
      <c r="B796" s="23"/>
      <c r="C796" s="45"/>
      <c r="D796" s="21"/>
      <c r="E796" s="23"/>
      <c r="F796" s="57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</row>
    <row r="797" spans="1:30" ht="12.75">
      <c r="A797" s="23"/>
      <c r="B797" s="23"/>
      <c r="C797" s="45"/>
      <c r="D797" s="21"/>
      <c r="E797" s="23"/>
      <c r="F797" s="57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</row>
    <row r="798" spans="1:30" ht="12.75">
      <c r="A798" s="23"/>
      <c r="B798" s="23"/>
      <c r="C798" s="45"/>
      <c r="D798" s="21"/>
      <c r="E798" s="23"/>
      <c r="F798" s="57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</row>
    <row r="799" spans="1:30" ht="12.75">
      <c r="A799" s="23"/>
      <c r="B799" s="23"/>
      <c r="C799" s="45"/>
      <c r="D799" s="21"/>
      <c r="E799" s="23"/>
      <c r="F799" s="57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</row>
    <row r="800" spans="1:30" ht="12.75">
      <c r="A800" s="23"/>
      <c r="B800" s="23"/>
      <c r="C800" s="45"/>
      <c r="D800" s="21"/>
      <c r="E800" s="23"/>
      <c r="F800" s="57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</row>
    <row r="801" spans="1:30" ht="12.75">
      <c r="A801" s="23"/>
      <c r="B801" s="23"/>
      <c r="C801" s="45"/>
      <c r="D801" s="21"/>
      <c r="E801" s="23"/>
      <c r="F801" s="57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</row>
    <row r="802" spans="1:30" ht="12.75">
      <c r="A802" s="23"/>
      <c r="B802" s="23"/>
      <c r="C802" s="45"/>
      <c r="D802" s="21"/>
      <c r="E802" s="23"/>
      <c r="F802" s="57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</row>
    <row r="803" spans="1:30" ht="12.75">
      <c r="A803" s="23"/>
      <c r="B803" s="23"/>
      <c r="C803" s="45"/>
      <c r="D803" s="21"/>
      <c r="E803" s="23"/>
      <c r="F803" s="57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</row>
    <row r="804" spans="1:30" ht="12.75">
      <c r="A804" s="23"/>
      <c r="B804" s="23"/>
      <c r="C804" s="45"/>
      <c r="D804" s="21"/>
      <c r="E804" s="23"/>
      <c r="F804" s="57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</row>
    <row r="805" spans="1:30" ht="12.75">
      <c r="A805" s="23"/>
      <c r="B805" s="23"/>
      <c r="C805" s="45"/>
      <c r="D805" s="21"/>
      <c r="E805" s="23"/>
      <c r="F805" s="57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</row>
    <row r="806" spans="1:30" ht="12.75">
      <c r="A806" s="23"/>
      <c r="B806" s="23"/>
      <c r="C806" s="45"/>
      <c r="D806" s="21"/>
      <c r="E806" s="23"/>
      <c r="F806" s="57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</row>
    <row r="807" spans="1:30" ht="12.75">
      <c r="A807" s="23"/>
      <c r="B807" s="23"/>
      <c r="C807" s="45"/>
      <c r="D807" s="21"/>
      <c r="E807" s="23"/>
      <c r="F807" s="57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</row>
    <row r="808" spans="1:30" ht="12.75">
      <c r="A808" s="23"/>
      <c r="B808" s="23"/>
      <c r="C808" s="45"/>
      <c r="D808" s="21"/>
      <c r="E808" s="23"/>
      <c r="F808" s="57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</row>
    <row r="809" spans="1:30" ht="12.75">
      <c r="A809" s="23"/>
      <c r="B809" s="23"/>
      <c r="C809" s="45"/>
      <c r="D809" s="21"/>
      <c r="E809" s="23"/>
      <c r="F809" s="57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</row>
    <row r="810" spans="1:30" ht="12.75">
      <c r="A810" s="23"/>
      <c r="B810" s="23"/>
      <c r="C810" s="45"/>
      <c r="D810" s="21"/>
      <c r="E810" s="23"/>
      <c r="F810" s="57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</row>
    <row r="811" spans="1:30" ht="12.75">
      <c r="A811" s="23"/>
      <c r="B811" s="23"/>
      <c r="C811" s="45"/>
      <c r="D811" s="21"/>
      <c r="E811" s="23"/>
      <c r="F811" s="57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</row>
    <row r="812" spans="1:30" ht="12.75">
      <c r="A812" s="23"/>
      <c r="B812" s="23"/>
      <c r="C812" s="45"/>
      <c r="D812" s="21"/>
      <c r="E812" s="23"/>
      <c r="F812" s="57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</row>
    <row r="813" spans="1:30" ht="12.75">
      <c r="A813" s="23"/>
      <c r="B813" s="23"/>
      <c r="C813" s="45"/>
      <c r="D813" s="21"/>
      <c r="E813" s="23"/>
      <c r="F813" s="57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</row>
    <row r="814" spans="1:30" ht="12.75">
      <c r="A814" s="23"/>
      <c r="B814" s="23"/>
      <c r="C814" s="45"/>
      <c r="D814" s="21"/>
      <c r="E814" s="23"/>
      <c r="F814" s="57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</row>
    <row r="815" spans="1:30" ht="12.75">
      <c r="A815" s="23"/>
      <c r="B815" s="23"/>
      <c r="C815" s="45"/>
      <c r="D815" s="21"/>
      <c r="E815" s="23"/>
      <c r="F815" s="57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</row>
    <row r="816" spans="1:30" ht="12.75">
      <c r="A816" s="23"/>
      <c r="B816" s="23"/>
      <c r="C816" s="45"/>
      <c r="D816" s="21"/>
      <c r="E816" s="23"/>
      <c r="F816" s="57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</row>
    <row r="817" spans="1:30" ht="12.75">
      <c r="A817" s="23"/>
      <c r="B817" s="23"/>
      <c r="C817" s="45"/>
      <c r="D817" s="21"/>
      <c r="E817" s="23"/>
      <c r="F817" s="57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</row>
    <row r="818" spans="1:30" ht="12.75">
      <c r="A818" s="23"/>
      <c r="B818" s="23"/>
      <c r="C818" s="45"/>
      <c r="D818" s="21"/>
      <c r="E818" s="23"/>
      <c r="F818" s="57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</row>
    <row r="819" spans="1:30" ht="12.75">
      <c r="A819" s="23"/>
      <c r="B819" s="23"/>
      <c r="C819" s="45"/>
      <c r="D819" s="21"/>
      <c r="E819" s="23"/>
      <c r="F819" s="57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</row>
    <row r="820" spans="1:30" ht="12.75">
      <c r="A820" s="23"/>
      <c r="B820" s="23"/>
      <c r="C820" s="45"/>
      <c r="D820" s="21"/>
      <c r="E820" s="23"/>
      <c r="F820" s="57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</row>
    <row r="821" spans="1:30" ht="12.75">
      <c r="A821" s="23"/>
      <c r="B821" s="23"/>
      <c r="C821" s="45"/>
      <c r="D821" s="21"/>
      <c r="E821" s="23"/>
      <c r="F821" s="57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</row>
    <row r="822" spans="1:30" ht="12.75">
      <c r="A822" s="23"/>
      <c r="B822" s="23"/>
      <c r="C822" s="45"/>
      <c r="D822" s="21"/>
      <c r="E822" s="23"/>
      <c r="F822" s="57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</row>
    <row r="823" spans="1:30" ht="12.75">
      <c r="A823" s="23"/>
      <c r="B823" s="23"/>
      <c r="C823" s="45"/>
      <c r="D823" s="21"/>
      <c r="E823" s="23"/>
      <c r="F823" s="57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</row>
    <row r="824" spans="1:30" ht="12.75">
      <c r="A824" s="23"/>
      <c r="B824" s="23"/>
      <c r="C824" s="45"/>
      <c r="D824" s="21"/>
      <c r="E824" s="23"/>
      <c r="F824" s="57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</row>
    <row r="825" spans="1:30" ht="12.75">
      <c r="A825" s="23"/>
      <c r="B825" s="23"/>
      <c r="C825" s="45"/>
      <c r="D825" s="21"/>
      <c r="E825" s="23"/>
      <c r="F825" s="57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</row>
    <row r="826" spans="1:30" ht="12.75">
      <c r="A826" s="23"/>
      <c r="B826" s="23"/>
      <c r="C826" s="45"/>
      <c r="D826" s="21"/>
      <c r="E826" s="23"/>
      <c r="F826" s="57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</row>
    <row r="827" spans="1:30" ht="12.75">
      <c r="A827" s="23"/>
      <c r="B827" s="23"/>
      <c r="C827" s="45"/>
      <c r="D827" s="21"/>
      <c r="E827" s="23"/>
      <c r="F827" s="57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</row>
    <row r="828" spans="1:30" ht="12.75">
      <c r="A828" s="23"/>
      <c r="B828" s="23"/>
      <c r="C828" s="45"/>
      <c r="D828" s="21"/>
      <c r="E828" s="23"/>
      <c r="F828" s="57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</row>
    <row r="829" spans="1:30" ht="12.75">
      <c r="A829" s="23"/>
      <c r="B829" s="23"/>
      <c r="C829" s="45"/>
      <c r="D829" s="21"/>
      <c r="E829" s="23"/>
      <c r="F829" s="57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</row>
    <row r="830" spans="1:30" ht="12.75">
      <c r="A830" s="23"/>
      <c r="B830" s="23"/>
      <c r="C830" s="45"/>
      <c r="D830" s="21"/>
      <c r="E830" s="23"/>
      <c r="F830" s="57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</row>
    <row r="831" spans="1:30" ht="12.75">
      <c r="A831" s="23"/>
      <c r="B831" s="23"/>
      <c r="C831" s="45"/>
      <c r="D831" s="21"/>
      <c r="E831" s="23"/>
      <c r="F831" s="57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</row>
    <row r="832" spans="1:30" ht="12.75">
      <c r="A832" s="23"/>
      <c r="B832" s="23"/>
      <c r="C832" s="45"/>
      <c r="D832" s="21"/>
      <c r="E832" s="23"/>
      <c r="F832" s="57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</row>
    <row r="833" spans="1:30" ht="12.75">
      <c r="A833" s="23"/>
      <c r="B833" s="23"/>
      <c r="C833" s="45"/>
      <c r="D833" s="21"/>
      <c r="E833" s="23"/>
      <c r="F833" s="57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</row>
    <row r="834" spans="1:30" ht="12.75">
      <c r="A834" s="23"/>
      <c r="B834" s="23"/>
      <c r="C834" s="45"/>
      <c r="D834" s="21"/>
      <c r="E834" s="23"/>
      <c r="F834" s="57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</row>
    <row r="835" spans="1:30" ht="12.75">
      <c r="A835" s="23"/>
      <c r="B835" s="23"/>
      <c r="C835" s="45"/>
      <c r="D835" s="21"/>
      <c r="E835" s="23"/>
      <c r="F835" s="57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</row>
    <row r="836" spans="1:30" ht="12.75">
      <c r="A836" s="23"/>
      <c r="B836" s="23"/>
      <c r="C836" s="45"/>
      <c r="D836" s="21"/>
      <c r="E836" s="23"/>
      <c r="F836" s="57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</row>
    <row r="837" spans="1:30" ht="12.75">
      <c r="A837" s="23"/>
      <c r="B837" s="23"/>
      <c r="C837" s="45"/>
      <c r="D837" s="21"/>
      <c r="E837" s="23"/>
      <c r="F837" s="57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</row>
    <row r="838" spans="1:30" ht="12.75">
      <c r="A838" s="23"/>
      <c r="B838" s="23"/>
      <c r="C838" s="45"/>
      <c r="D838" s="21"/>
      <c r="E838" s="23"/>
      <c r="F838" s="57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</row>
    <row r="839" spans="1:30" ht="12.75">
      <c r="A839" s="23"/>
      <c r="B839" s="23"/>
      <c r="C839" s="45"/>
      <c r="D839" s="21"/>
      <c r="E839" s="23"/>
      <c r="F839" s="57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</row>
    <row r="840" spans="1:30" ht="12.75">
      <c r="A840" s="23"/>
      <c r="B840" s="23"/>
      <c r="C840" s="45"/>
      <c r="D840" s="21"/>
      <c r="E840" s="23"/>
      <c r="F840" s="57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</row>
    <row r="841" spans="1:30" ht="12.75">
      <c r="A841" s="23"/>
      <c r="B841" s="23"/>
      <c r="C841" s="45"/>
      <c r="D841" s="21"/>
      <c r="E841" s="23"/>
      <c r="F841" s="57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</row>
    <row r="842" spans="1:30" ht="12.75">
      <c r="A842" s="23"/>
      <c r="B842" s="23"/>
      <c r="C842" s="45"/>
      <c r="D842" s="21"/>
      <c r="E842" s="23"/>
      <c r="F842" s="57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</row>
    <row r="843" spans="1:30" ht="12.75">
      <c r="A843" s="23"/>
      <c r="B843" s="23"/>
      <c r="C843" s="45"/>
      <c r="D843" s="21"/>
      <c r="E843" s="23"/>
      <c r="F843" s="57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</row>
    <row r="844" spans="1:30" ht="12.75">
      <c r="A844" s="23"/>
      <c r="B844" s="23"/>
      <c r="C844" s="45"/>
      <c r="D844" s="21"/>
      <c r="E844" s="23"/>
      <c r="F844" s="57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</row>
    <row r="845" spans="1:30" ht="12.75">
      <c r="A845" s="23"/>
      <c r="B845" s="23"/>
      <c r="C845" s="45"/>
      <c r="D845" s="21"/>
      <c r="E845" s="23"/>
      <c r="F845" s="57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</row>
    <row r="846" spans="1:30" ht="12.75">
      <c r="A846" s="23"/>
      <c r="B846" s="23"/>
      <c r="C846" s="45"/>
      <c r="D846" s="21"/>
      <c r="E846" s="23"/>
      <c r="F846" s="57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</row>
    <row r="847" spans="1:30" ht="12.75">
      <c r="A847" s="23"/>
      <c r="B847" s="23"/>
      <c r="C847" s="45"/>
      <c r="D847" s="21"/>
      <c r="E847" s="23"/>
      <c r="F847" s="57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</row>
    <row r="848" spans="1:30" ht="12.75">
      <c r="A848" s="23"/>
      <c r="B848" s="23"/>
      <c r="C848" s="45"/>
      <c r="D848" s="21"/>
      <c r="E848" s="23"/>
      <c r="F848" s="57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</row>
    <row r="849" spans="1:30" ht="12.75">
      <c r="A849" s="23"/>
      <c r="B849" s="23"/>
      <c r="C849" s="45"/>
      <c r="D849" s="21"/>
      <c r="E849" s="23"/>
      <c r="F849" s="57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</row>
    <row r="850" spans="1:30" ht="12.75">
      <c r="A850" s="23"/>
      <c r="B850" s="23"/>
      <c r="C850" s="45"/>
      <c r="D850" s="21"/>
      <c r="E850" s="23"/>
      <c r="F850" s="57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</row>
    <row r="851" spans="1:30" ht="12.75">
      <c r="A851" s="23"/>
      <c r="B851" s="23"/>
      <c r="C851" s="45"/>
      <c r="D851" s="21"/>
      <c r="E851" s="23"/>
      <c r="F851" s="57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</row>
    <row r="852" spans="1:30" ht="12.75">
      <c r="A852" s="23"/>
      <c r="B852" s="23"/>
      <c r="C852" s="45"/>
      <c r="D852" s="21"/>
      <c r="E852" s="23"/>
      <c r="F852" s="57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</row>
    <row r="853" spans="1:30" ht="12.75">
      <c r="A853" s="23"/>
      <c r="B853" s="23"/>
      <c r="C853" s="45"/>
      <c r="D853" s="21"/>
      <c r="E853" s="23"/>
      <c r="F853" s="57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</row>
    <row r="854" spans="1:30" ht="12.75">
      <c r="A854" s="23"/>
      <c r="B854" s="23"/>
      <c r="C854" s="45"/>
      <c r="D854" s="21"/>
      <c r="E854" s="23"/>
      <c r="F854" s="57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</row>
    <row r="855" spans="1:30" ht="12.75">
      <c r="A855" s="23"/>
      <c r="B855" s="23"/>
      <c r="C855" s="45"/>
      <c r="D855" s="21"/>
      <c r="E855" s="23"/>
      <c r="F855" s="57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</row>
    <row r="856" spans="1:30" ht="12.75">
      <c r="A856" s="23"/>
      <c r="B856" s="23"/>
      <c r="C856" s="45"/>
      <c r="D856" s="21"/>
      <c r="E856" s="23"/>
      <c r="F856" s="57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</row>
    <row r="857" spans="1:30" ht="12.75">
      <c r="A857" s="23"/>
      <c r="B857" s="23"/>
      <c r="C857" s="45"/>
      <c r="D857" s="21"/>
      <c r="E857" s="23"/>
      <c r="F857" s="57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</row>
    <row r="858" spans="1:30" ht="12.75">
      <c r="A858" s="23"/>
      <c r="B858" s="23"/>
      <c r="C858" s="45"/>
      <c r="D858" s="21"/>
      <c r="E858" s="23"/>
      <c r="F858" s="57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</row>
    <row r="859" spans="1:30" ht="12.75">
      <c r="A859" s="23"/>
      <c r="B859" s="23"/>
      <c r="C859" s="45"/>
      <c r="D859" s="21"/>
      <c r="E859" s="23"/>
      <c r="F859" s="57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</row>
    <row r="860" spans="1:30" ht="12.75">
      <c r="A860" s="23"/>
      <c r="B860" s="23"/>
      <c r="C860" s="45"/>
      <c r="D860" s="21"/>
      <c r="E860" s="23"/>
      <c r="F860" s="57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</row>
    <row r="861" spans="1:30" ht="12.75">
      <c r="A861" s="23"/>
      <c r="B861" s="23"/>
      <c r="C861" s="45"/>
      <c r="D861" s="21"/>
      <c r="E861" s="23"/>
      <c r="F861" s="57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</row>
    <row r="862" spans="1:30" ht="12.75">
      <c r="A862" s="23"/>
      <c r="B862" s="23"/>
      <c r="C862" s="45"/>
      <c r="D862" s="21"/>
      <c r="E862" s="23"/>
      <c r="F862" s="57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</row>
    <row r="863" spans="1:30" ht="12.75">
      <c r="A863" s="23"/>
      <c r="B863" s="23"/>
      <c r="C863" s="45"/>
      <c r="D863" s="21"/>
      <c r="E863" s="23"/>
      <c r="F863" s="57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</row>
    <row r="864" spans="1:30" ht="12.75">
      <c r="A864" s="23"/>
      <c r="B864" s="23"/>
      <c r="C864" s="45"/>
      <c r="D864" s="21"/>
      <c r="E864" s="23"/>
      <c r="F864" s="57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</row>
    <row r="865" spans="1:30" ht="12.75">
      <c r="A865" s="23"/>
      <c r="B865" s="23"/>
      <c r="C865" s="45"/>
      <c r="D865" s="21"/>
      <c r="E865" s="23"/>
      <c r="F865" s="57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</row>
    <row r="866" spans="1:30" ht="12.75">
      <c r="A866" s="23"/>
      <c r="B866" s="23"/>
      <c r="C866" s="45"/>
      <c r="D866" s="21"/>
      <c r="E866" s="23"/>
      <c r="F866" s="57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</row>
    <row r="867" spans="1:30" ht="12.75">
      <c r="A867" s="23"/>
      <c r="B867" s="23"/>
      <c r="C867" s="45"/>
      <c r="D867" s="21"/>
      <c r="E867" s="23"/>
      <c r="F867" s="57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</row>
    <row r="868" spans="1:30" ht="12.75">
      <c r="A868" s="23"/>
      <c r="B868" s="23"/>
      <c r="C868" s="45"/>
      <c r="D868" s="21"/>
      <c r="E868" s="23"/>
      <c r="F868" s="57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</row>
    <row r="869" spans="1:30" ht="12.75">
      <c r="A869" s="23"/>
      <c r="B869" s="23"/>
      <c r="C869" s="45"/>
      <c r="D869" s="21"/>
      <c r="E869" s="23"/>
      <c r="F869" s="57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</row>
    <row r="870" spans="1:30" ht="12.75">
      <c r="A870" s="23"/>
      <c r="B870" s="23"/>
      <c r="C870" s="45"/>
      <c r="D870" s="21"/>
      <c r="E870" s="23"/>
      <c r="F870" s="57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</row>
    <row r="871" spans="1:30" ht="12.75">
      <c r="A871" s="23"/>
      <c r="B871" s="23"/>
      <c r="C871" s="45"/>
      <c r="D871" s="21"/>
      <c r="E871" s="23"/>
      <c r="F871" s="57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</row>
    <row r="872" spans="1:30" ht="12.75">
      <c r="A872" s="23"/>
      <c r="B872" s="23"/>
      <c r="C872" s="45"/>
      <c r="D872" s="21"/>
      <c r="E872" s="23"/>
      <c r="F872" s="57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</row>
    <row r="873" spans="1:30" ht="12.75">
      <c r="A873" s="23"/>
      <c r="B873" s="23"/>
      <c r="C873" s="45"/>
      <c r="D873" s="21"/>
      <c r="E873" s="23"/>
      <c r="F873" s="57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</row>
    <row r="874" spans="1:30" ht="12.75">
      <c r="A874" s="23"/>
      <c r="B874" s="23"/>
      <c r="C874" s="45"/>
      <c r="D874" s="21"/>
      <c r="E874" s="23"/>
      <c r="F874" s="57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</row>
    <row r="875" spans="1:30" ht="12.75">
      <c r="A875" s="23"/>
      <c r="B875" s="23"/>
      <c r="C875" s="45"/>
      <c r="D875" s="21"/>
      <c r="E875" s="23"/>
      <c r="F875" s="57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</row>
    <row r="876" spans="1:30" ht="12.75">
      <c r="A876" s="23"/>
      <c r="B876" s="23"/>
      <c r="C876" s="45"/>
      <c r="D876" s="21"/>
      <c r="E876" s="23"/>
      <c r="F876" s="57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</row>
    <row r="877" spans="1:30" ht="12.75">
      <c r="A877" s="23"/>
      <c r="B877" s="23"/>
      <c r="C877" s="45"/>
      <c r="D877" s="21"/>
      <c r="E877" s="23"/>
      <c r="F877" s="57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</row>
    <row r="878" spans="1:30" ht="12.75">
      <c r="A878" s="23"/>
      <c r="B878" s="23"/>
      <c r="C878" s="45"/>
      <c r="D878" s="21"/>
      <c r="E878" s="23"/>
      <c r="F878" s="57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</row>
    <row r="879" spans="1:30" ht="12.75">
      <c r="A879" s="23"/>
      <c r="B879" s="23"/>
      <c r="C879" s="45"/>
      <c r="D879" s="21"/>
      <c r="E879" s="23"/>
      <c r="F879" s="57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</row>
    <row r="880" spans="1:30" ht="12.75">
      <c r="A880" s="23"/>
      <c r="B880" s="23"/>
      <c r="C880" s="45"/>
      <c r="D880" s="21"/>
      <c r="E880" s="23"/>
      <c r="F880" s="57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</row>
    <row r="881" spans="1:30" ht="12.75">
      <c r="A881" s="23"/>
      <c r="B881" s="23"/>
      <c r="C881" s="45"/>
      <c r="D881" s="21"/>
      <c r="E881" s="23"/>
      <c r="F881" s="57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</row>
    <row r="882" spans="1:30" ht="12.75">
      <c r="A882" s="23"/>
      <c r="B882" s="23"/>
      <c r="C882" s="45"/>
      <c r="D882" s="21"/>
      <c r="E882" s="23"/>
      <c r="F882" s="57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</row>
    <row r="883" spans="1:30" ht="12.75">
      <c r="A883" s="23"/>
      <c r="B883" s="23"/>
      <c r="C883" s="45"/>
      <c r="D883" s="21"/>
      <c r="E883" s="23"/>
      <c r="F883" s="57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</row>
    <row r="884" spans="1:30" ht="12.75">
      <c r="A884" s="23"/>
      <c r="B884" s="23"/>
      <c r="C884" s="45"/>
      <c r="D884" s="21"/>
      <c r="E884" s="23"/>
      <c r="F884" s="57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</row>
    <row r="885" spans="1:30" ht="12.75">
      <c r="A885" s="23"/>
      <c r="B885" s="23"/>
      <c r="C885" s="45"/>
      <c r="D885" s="21"/>
      <c r="E885" s="23"/>
      <c r="F885" s="57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</row>
    <row r="886" spans="1:30" ht="12.75">
      <c r="A886" s="23"/>
      <c r="B886" s="23"/>
      <c r="C886" s="45"/>
      <c r="D886" s="21"/>
      <c r="E886" s="23"/>
      <c r="F886" s="57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</row>
    <row r="887" spans="1:30" ht="12.75">
      <c r="A887" s="23"/>
      <c r="B887" s="23"/>
      <c r="C887" s="45"/>
      <c r="D887" s="21"/>
      <c r="E887" s="23"/>
      <c r="F887" s="57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</row>
    <row r="888" spans="1:30" ht="12.75">
      <c r="A888" s="23"/>
      <c r="B888" s="23"/>
      <c r="C888" s="45"/>
      <c r="D888" s="21"/>
      <c r="E888" s="23"/>
      <c r="F888" s="57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</row>
    <row r="889" spans="1:30" ht="12.75">
      <c r="A889" s="23"/>
      <c r="B889" s="23"/>
      <c r="C889" s="45"/>
      <c r="D889" s="21"/>
      <c r="E889" s="23"/>
      <c r="F889" s="57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</row>
    <row r="890" spans="1:30" ht="12.75">
      <c r="A890" s="23"/>
      <c r="B890" s="23"/>
      <c r="C890" s="45"/>
      <c r="D890" s="21"/>
      <c r="E890" s="23"/>
      <c r="F890" s="57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</row>
    <row r="891" spans="1:30" ht="12.75">
      <c r="A891" s="23"/>
      <c r="B891" s="23"/>
      <c r="C891" s="45"/>
      <c r="D891" s="21"/>
      <c r="E891" s="23"/>
      <c r="F891" s="57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</row>
    <row r="892" spans="1:30" ht="12.75">
      <c r="A892" s="23"/>
      <c r="B892" s="23"/>
      <c r="C892" s="45"/>
      <c r="D892" s="21"/>
      <c r="E892" s="23"/>
      <c r="F892" s="57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</row>
    <row r="893" spans="1:30" ht="12.75">
      <c r="A893" s="23"/>
      <c r="B893" s="23"/>
      <c r="C893" s="45"/>
      <c r="D893" s="21"/>
      <c r="E893" s="23"/>
      <c r="F893" s="57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</row>
    <row r="894" spans="1:30" ht="12.75">
      <c r="A894" s="23"/>
      <c r="B894" s="23"/>
      <c r="C894" s="45"/>
      <c r="D894" s="21"/>
      <c r="E894" s="23"/>
      <c r="F894" s="57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</row>
    <row r="895" spans="1:30" ht="12.75">
      <c r="A895" s="23"/>
      <c r="B895" s="23"/>
      <c r="C895" s="45"/>
      <c r="D895" s="21"/>
      <c r="E895" s="23"/>
      <c r="F895" s="57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</row>
    <row r="896" spans="1:30" ht="12.75">
      <c r="A896" s="23"/>
      <c r="B896" s="23"/>
      <c r="C896" s="45"/>
      <c r="D896" s="21"/>
      <c r="E896" s="23"/>
      <c r="F896" s="57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</row>
    <row r="897" spans="1:30" ht="12.75">
      <c r="A897" s="23"/>
      <c r="B897" s="23"/>
      <c r="C897" s="45"/>
      <c r="D897" s="21"/>
      <c r="E897" s="23"/>
      <c r="F897" s="57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</row>
    <row r="898" spans="1:30" ht="12.75">
      <c r="A898" s="23"/>
      <c r="B898" s="23"/>
      <c r="C898" s="45"/>
      <c r="D898" s="21"/>
      <c r="E898" s="23"/>
      <c r="F898" s="57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</row>
    <row r="899" spans="1:30" ht="12.75">
      <c r="A899" s="23"/>
      <c r="B899" s="23"/>
      <c r="C899" s="45"/>
      <c r="D899" s="21"/>
      <c r="E899" s="23"/>
      <c r="F899" s="57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</row>
    <row r="900" spans="1:30" ht="12.75">
      <c r="A900" s="23"/>
      <c r="B900" s="23"/>
      <c r="C900" s="45"/>
      <c r="D900" s="21"/>
      <c r="E900" s="23"/>
      <c r="F900" s="57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</row>
    <row r="901" spans="1:30" ht="12.75">
      <c r="A901" s="23"/>
      <c r="B901" s="23"/>
      <c r="C901" s="45"/>
      <c r="D901" s="21"/>
      <c r="E901" s="23"/>
      <c r="F901" s="57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</row>
    <row r="902" spans="1:30" ht="12.75">
      <c r="A902" s="23"/>
      <c r="B902" s="23"/>
      <c r="C902" s="45"/>
      <c r="D902" s="21"/>
      <c r="E902" s="23"/>
      <c r="F902" s="57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</row>
    <row r="903" spans="1:30" ht="12.75">
      <c r="A903" s="23"/>
      <c r="B903" s="23"/>
      <c r="C903" s="45"/>
      <c r="D903" s="21"/>
      <c r="E903" s="23"/>
      <c r="F903" s="57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</row>
    <row r="904" spans="1:30" ht="12.75">
      <c r="A904" s="23"/>
      <c r="B904" s="23"/>
      <c r="C904" s="45"/>
      <c r="D904" s="21"/>
      <c r="E904" s="23"/>
      <c r="F904" s="57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</row>
    <row r="905" spans="1:30" ht="12.75">
      <c r="A905" s="23"/>
      <c r="B905" s="23"/>
      <c r="C905" s="45"/>
      <c r="D905" s="21"/>
      <c r="E905" s="23"/>
      <c r="F905" s="57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</row>
    <row r="906" spans="1:30" ht="12.75">
      <c r="A906" s="23"/>
      <c r="B906" s="23"/>
      <c r="C906" s="45"/>
      <c r="D906" s="21"/>
      <c r="E906" s="23"/>
      <c r="F906" s="57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</row>
    <row r="907" spans="1:30" ht="12.75">
      <c r="A907" s="23"/>
      <c r="B907" s="23"/>
      <c r="C907" s="45"/>
      <c r="D907" s="21"/>
      <c r="E907" s="23"/>
      <c r="F907" s="57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</row>
    <row r="908" spans="1:30" ht="12.75">
      <c r="A908" s="23"/>
      <c r="B908" s="23"/>
      <c r="C908" s="45"/>
      <c r="D908" s="21"/>
      <c r="E908" s="23"/>
      <c r="F908" s="57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</row>
    <row r="909" spans="1:30" ht="12.75">
      <c r="A909" s="23"/>
      <c r="B909" s="23"/>
      <c r="C909" s="45"/>
      <c r="D909" s="21"/>
      <c r="E909" s="23"/>
      <c r="F909" s="57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</row>
    <row r="910" spans="1:30" ht="12.75">
      <c r="A910" s="23"/>
      <c r="B910" s="23"/>
      <c r="C910" s="45"/>
      <c r="D910" s="21"/>
      <c r="E910" s="23"/>
      <c r="F910" s="57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</row>
    <row r="911" spans="1:30" ht="12.75">
      <c r="A911" s="23"/>
      <c r="B911" s="23"/>
      <c r="C911" s="45"/>
      <c r="D911" s="21"/>
      <c r="E911" s="23"/>
      <c r="F911" s="57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</row>
    <row r="912" spans="1:30" ht="12.75">
      <c r="A912" s="23"/>
      <c r="B912" s="23"/>
      <c r="C912" s="45"/>
      <c r="D912" s="21"/>
      <c r="E912" s="23"/>
      <c r="F912" s="57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</row>
    <row r="913" spans="1:30" ht="12.75">
      <c r="A913" s="23"/>
      <c r="B913" s="23"/>
      <c r="C913" s="45"/>
      <c r="D913" s="21"/>
      <c r="E913" s="23"/>
      <c r="F913" s="57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</row>
    <row r="914" spans="1:30" ht="12.75">
      <c r="A914" s="23"/>
      <c r="B914" s="23"/>
      <c r="C914" s="45"/>
      <c r="D914" s="21"/>
      <c r="E914" s="23"/>
      <c r="F914" s="57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</row>
    <row r="915" spans="1:30" ht="12.75">
      <c r="A915" s="23"/>
      <c r="B915" s="23"/>
      <c r="C915" s="45"/>
      <c r="D915" s="21"/>
      <c r="E915" s="23"/>
      <c r="F915" s="57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</row>
    <row r="916" spans="1:30" ht="12.75">
      <c r="A916" s="23"/>
      <c r="B916" s="23"/>
      <c r="C916" s="45"/>
      <c r="D916" s="21"/>
      <c r="E916" s="23"/>
      <c r="F916" s="57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</row>
    <row r="917" spans="1:30" ht="12.75">
      <c r="A917" s="23"/>
      <c r="B917" s="23"/>
      <c r="C917" s="45"/>
      <c r="D917" s="21"/>
      <c r="E917" s="23"/>
      <c r="F917" s="57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</row>
    <row r="918" spans="1:30" ht="12.75">
      <c r="A918" s="23"/>
      <c r="B918" s="23"/>
      <c r="C918" s="45"/>
      <c r="D918" s="21"/>
      <c r="E918" s="23"/>
      <c r="F918" s="57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</row>
    <row r="919" spans="1:30" ht="12.75">
      <c r="A919" s="23"/>
      <c r="B919" s="23"/>
      <c r="C919" s="45"/>
      <c r="D919" s="21"/>
      <c r="E919" s="23"/>
      <c r="F919" s="57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</row>
    <row r="920" spans="1:30" ht="12.75">
      <c r="A920" s="23"/>
      <c r="B920" s="23"/>
      <c r="C920" s="45"/>
      <c r="D920" s="21"/>
      <c r="E920" s="23"/>
      <c r="F920" s="57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</row>
    <row r="921" spans="1:30" ht="12.75">
      <c r="A921" s="23"/>
      <c r="B921" s="23"/>
      <c r="C921" s="45"/>
      <c r="D921" s="21"/>
      <c r="E921" s="23"/>
      <c r="F921" s="57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</row>
    <row r="922" spans="1:30" ht="12.75">
      <c r="A922" s="23"/>
      <c r="B922" s="23"/>
      <c r="C922" s="45"/>
      <c r="D922" s="21"/>
      <c r="E922" s="23"/>
      <c r="F922" s="57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</row>
    <row r="923" spans="1:30" ht="12.75">
      <c r="A923" s="23"/>
      <c r="B923" s="23"/>
      <c r="C923" s="45"/>
      <c r="D923" s="21"/>
      <c r="E923" s="23"/>
      <c r="F923" s="57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</row>
    <row r="924" spans="1:30" ht="12.75">
      <c r="A924" s="23"/>
      <c r="B924" s="23"/>
      <c r="C924" s="45"/>
      <c r="D924" s="21"/>
      <c r="E924" s="23"/>
      <c r="F924" s="57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</row>
    <row r="925" spans="1:30" ht="12.75">
      <c r="A925" s="23"/>
      <c r="B925" s="23"/>
      <c r="C925" s="45"/>
      <c r="D925" s="21"/>
      <c r="E925" s="23"/>
      <c r="F925" s="57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</row>
    <row r="926" spans="1:30" ht="12.75">
      <c r="A926" s="23"/>
      <c r="B926" s="23"/>
      <c r="C926" s="45"/>
      <c r="D926" s="21"/>
      <c r="E926" s="23"/>
      <c r="F926" s="57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</row>
    <row r="927" spans="1:30" ht="12.75">
      <c r="A927" s="23"/>
      <c r="B927" s="23"/>
      <c r="C927" s="45"/>
      <c r="D927" s="21"/>
      <c r="E927" s="23"/>
      <c r="F927" s="57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</row>
    <row r="928" spans="1:30" ht="12.75">
      <c r="A928" s="23"/>
      <c r="B928" s="23"/>
      <c r="C928" s="45"/>
      <c r="D928" s="21"/>
      <c r="E928" s="23"/>
      <c r="F928" s="57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</row>
    <row r="929" spans="1:30" ht="12.75">
      <c r="A929" s="23"/>
      <c r="B929" s="23"/>
      <c r="C929" s="45"/>
      <c r="D929" s="21"/>
      <c r="E929" s="23"/>
      <c r="F929" s="57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</row>
    <row r="930" spans="1:30" ht="12.75">
      <c r="A930" s="23"/>
      <c r="B930" s="23"/>
      <c r="C930" s="45"/>
      <c r="D930" s="21"/>
      <c r="E930" s="23"/>
      <c r="F930" s="57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</row>
    <row r="931" spans="1:30" ht="12.75">
      <c r="A931" s="23"/>
      <c r="B931" s="23"/>
      <c r="C931" s="45"/>
      <c r="D931" s="21"/>
      <c r="E931" s="23"/>
      <c r="F931" s="57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</row>
    <row r="932" spans="1:30" ht="12.75">
      <c r="A932" s="23"/>
      <c r="B932" s="23"/>
      <c r="C932" s="45"/>
      <c r="D932" s="21"/>
      <c r="E932" s="23"/>
      <c r="F932" s="57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</row>
    <row r="933" spans="1:30" ht="12.75">
      <c r="A933" s="23"/>
      <c r="B933" s="23"/>
      <c r="C933" s="45"/>
      <c r="D933" s="21"/>
      <c r="E933" s="23"/>
      <c r="F933" s="57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</row>
    <row r="934" spans="1:30" ht="12.75">
      <c r="A934" s="23"/>
      <c r="B934" s="23"/>
      <c r="C934" s="45"/>
      <c r="D934" s="21"/>
      <c r="E934" s="23"/>
      <c r="F934" s="57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</row>
    <row r="935" spans="1:30" ht="12.75">
      <c r="A935" s="23"/>
      <c r="B935" s="23"/>
      <c r="C935" s="45"/>
      <c r="D935" s="21"/>
      <c r="E935" s="23"/>
      <c r="F935" s="57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</row>
    <row r="936" spans="1:30" ht="12.75">
      <c r="A936" s="23"/>
      <c r="B936" s="23"/>
      <c r="C936" s="45"/>
      <c r="D936" s="21"/>
      <c r="E936" s="23"/>
      <c r="F936" s="57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</row>
    <row r="937" spans="1:30" ht="12.75">
      <c r="A937" s="23"/>
      <c r="B937" s="23"/>
      <c r="C937" s="45"/>
      <c r="D937" s="21"/>
      <c r="E937" s="23"/>
      <c r="F937" s="57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</row>
    <row r="938" spans="1:30" ht="12.75">
      <c r="A938" s="23"/>
      <c r="B938" s="23"/>
      <c r="C938" s="45"/>
      <c r="D938" s="21"/>
      <c r="E938" s="23"/>
      <c r="F938" s="57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</row>
    <row r="939" spans="1:30" ht="12.75">
      <c r="A939" s="23"/>
      <c r="B939" s="23"/>
      <c r="C939" s="45"/>
      <c r="D939" s="21"/>
      <c r="E939" s="23"/>
      <c r="F939" s="57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</row>
    <row r="940" spans="1:30" ht="12.75">
      <c r="A940" s="23"/>
      <c r="B940" s="23"/>
      <c r="C940" s="45"/>
      <c r="D940" s="21"/>
      <c r="E940" s="23"/>
      <c r="F940" s="57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</row>
    <row r="941" spans="1:30" ht="12.75">
      <c r="A941" s="23"/>
      <c r="B941" s="23"/>
      <c r="C941" s="45"/>
      <c r="D941" s="21"/>
      <c r="E941" s="23"/>
      <c r="F941" s="57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</row>
    <row r="942" spans="1:30" ht="12.75">
      <c r="A942" s="23"/>
      <c r="B942" s="23"/>
      <c r="C942" s="45"/>
      <c r="D942" s="21"/>
      <c r="E942" s="23"/>
      <c r="F942" s="57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</row>
    <row r="943" spans="1:30" ht="12.75">
      <c r="A943" s="23"/>
      <c r="B943" s="23"/>
      <c r="C943" s="45"/>
      <c r="D943" s="21"/>
      <c r="E943" s="23"/>
      <c r="F943" s="57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</row>
    <row r="944" spans="1:30" ht="12.75">
      <c r="A944" s="23"/>
      <c r="B944" s="23"/>
      <c r="C944" s="45"/>
      <c r="D944" s="21"/>
      <c r="E944" s="23"/>
      <c r="F944" s="57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</row>
    <row r="945" spans="1:30" ht="12.75">
      <c r="A945" s="23"/>
      <c r="B945" s="23"/>
      <c r="C945" s="45"/>
      <c r="D945" s="21"/>
      <c r="E945" s="23"/>
      <c r="F945" s="57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</row>
    <row r="946" spans="1:30" ht="12.75">
      <c r="A946" s="23"/>
      <c r="B946" s="23"/>
      <c r="C946" s="45"/>
      <c r="D946" s="21"/>
      <c r="E946" s="23"/>
      <c r="F946" s="57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</row>
    <row r="947" spans="1:30" ht="12.75">
      <c r="A947" s="23"/>
      <c r="B947" s="23"/>
      <c r="C947" s="45"/>
      <c r="D947" s="21"/>
      <c r="E947" s="23"/>
      <c r="F947" s="57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</row>
    <row r="948" spans="1:30" ht="12.75">
      <c r="A948" s="23"/>
      <c r="B948" s="23"/>
      <c r="C948" s="45"/>
      <c r="D948" s="21"/>
      <c r="E948" s="23"/>
      <c r="F948" s="57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</row>
    <row r="949" spans="1:30" ht="12.75">
      <c r="A949" s="23"/>
      <c r="B949" s="23"/>
      <c r="C949" s="45"/>
      <c r="D949" s="21"/>
      <c r="E949" s="23"/>
      <c r="F949" s="57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</row>
    <row r="950" spans="1:30" ht="12.75">
      <c r="A950" s="23"/>
      <c r="B950" s="23"/>
      <c r="C950" s="45"/>
      <c r="D950" s="21"/>
      <c r="E950" s="23"/>
      <c r="F950" s="57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</row>
    <row r="951" spans="1:30" ht="12.75">
      <c r="A951" s="23"/>
      <c r="B951" s="23"/>
      <c r="C951" s="45"/>
      <c r="D951" s="21"/>
      <c r="E951" s="23"/>
      <c r="F951" s="57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</row>
    <row r="952" spans="1:30" ht="12.75">
      <c r="A952" s="23"/>
      <c r="B952" s="23"/>
      <c r="C952" s="45"/>
      <c r="D952" s="21"/>
      <c r="E952" s="23"/>
      <c r="F952" s="57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</row>
    <row r="953" spans="1:30" ht="12.75">
      <c r="A953" s="23"/>
      <c r="B953" s="23"/>
      <c r="C953" s="45"/>
      <c r="D953" s="21"/>
      <c r="E953" s="23"/>
      <c r="F953" s="57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</row>
    <row r="954" spans="1:30" ht="12.75">
      <c r="A954" s="23"/>
      <c r="B954" s="23"/>
      <c r="C954" s="45"/>
      <c r="D954" s="21"/>
      <c r="E954" s="23"/>
      <c r="F954" s="57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</row>
    <row r="955" spans="1:30" ht="12.75">
      <c r="A955" s="23"/>
      <c r="B955" s="23"/>
      <c r="C955" s="45"/>
      <c r="D955" s="21"/>
      <c r="E955" s="23"/>
      <c r="F955" s="57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</row>
    <row r="956" spans="1:30" ht="12.75">
      <c r="A956" s="23"/>
      <c r="B956" s="23"/>
      <c r="C956" s="45"/>
      <c r="D956" s="21"/>
      <c r="E956" s="23"/>
      <c r="F956" s="57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</row>
    <row r="957" spans="1:30" ht="12.75">
      <c r="A957" s="23"/>
      <c r="B957" s="23"/>
      <c r="C957" s="45"/>
      <c r="D957" s="21"/>
      <c r="E957" s="23"/>
      <c r="F957" s="57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</row>
    <row r="958" spans="1:30" ht="12.75">
      <c r="A958" s="23"/>
      <c r="B958" s="23"/>
      <c r="C958" s="45"/>
      <c r="D958" s="21"/>
      <c r="E958" s="23"/>
      <c r="F958" s="57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</row>
    <row r="959" spans="1:30" ht="12.75">
      <c r="A959" s="23"/>
      <c r="B959" s="23"/>
      <c r="C959" s="45"/>
      <c r="D959" s="21"/>
      <c r="E959" s="23"/>
      <c r="F959" s="57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</row>
    <row r="960" spans="1:30" ht="12.75">
      <c r="A960" s="23"/>
      <c r="B960" s="23"/>
      <c r="C960" s="45"/>
      <c r="D960" s="21"/>
      <c r="E960" s="23"/>
      <c r="F960" s="57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</row>
    <row r="961" spans="1:30" ht="12.75">
      <c r="A961" s="23"/>
      <c r="B961" s="23"/>
      <c r="C961" s="45"/>
      <c r="D961" s="21"/>
      <c r="E961" s="23"/>
      <c r="F961" s="57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</row>
    <row r="962" spans="1:30" ht="12.75">
      <c r="A962" s="23"/>
      <c r="B962" s="23"/>
      <c r="C962" s="45"/>
      <c r="D962" s="21"/>
      <c r="E962" s="23"/>
      <c r="F962" s="57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</row>
    <row r="963" spans="1:30" ht="12.75">
      <c r="A963" s="23"/>
      <c r="B963" s="23"/>
      <c r="C963" s="45"/>
      <c r="D963" s="21"/>
      <c r="E963" s="23"/>
      <c r="F963" s="57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</row>
    <row r="964" spans="1:30" ht="12.75">
      <c r="A964" s="23"/>
      <c r="B964" s="23"/>
      <c r="C964" s="45"/>
      <c r="D964" s="21"/>
      <c r="E964" s="23"/>
      <c r="F964" s="57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</row>
    <row r="965" spans="1:30" ht="12.75">
      <c r="A965" s="23"/>
      <c r="B965" s="23"/>
      <c r="C965" s="45"/>
      <c r="D965" s="21"/>
      <c r="E965" s="23"/>
      <c r="F965" s="57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</row>
    <row r="966" spans="1:30" ht="12.75">
      <c r="A966" s="23"/>
      <c r="B966" s="23"/>
      <c r="C966" s="45"/>
      <c r="D966" s="21"/>
      <c r="E966" s="23"/>
      <c r="F966" s="57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</row>
    <row r="967" spans="1:30" ht="12.75">
      <c r="A967" s="23"/>
      <c r="B967" s="23"/>
      <c r="C967" s="45"/>
      <c r="D967" s="21"/>
      <c r="E967" s="23"/>
      <c r="F967" s="57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</row>
    <row r="968" spans="1:30" ht="12.75">
      <c r="A968" s="23"/>
      <c r="B968" s="23"/>
      <c r="C968" s="45"/>
      <c r="D968" s="21"/>
      <c r="E968" s="23"/>
      <c r="F968" s="57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</row>
    <row r="969" spans="1:30" ht="12.75">
      <c r="A969" s="23"/>
      <c r="B969" s="23"/>
      <c r="C969" s="45"/>
      <c r="D969" s="21"/>
      <c r="E969" s="23"/>
      <c r="F969" s="57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</row>
    <row r="970" spans="1:30" ht="12.75">
      <c r="A970" s="23"/>
      <c r="B970" s="23"/>
      <c r="C970" s="45"/>
      <c r="D970" s="21"/>
      <c r="E970" s="23"/>
      <c r="F970" s="57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</row>
    <row r="971" spans="1:30" ht="12.75">
      <c r="A971" s="23"/>
      <c r="B971" s="23"/>
      <c r="C971" s="45"/>
      <c r="D971" s="21"/>
      <c r="E971" s="23"/>
      <c r="F971" s="57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</row>
    <row r="972" spans="1:30" ht="12.75">
      <c r="A972" s="23"/>
      <c r="B972" s="23"/>
      <c r="C972" s="45"/>
      <c r="D972" s="21"/>
      <c r="E972" s="23"/>
      <c r="F972" s="57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</row>
    <row r="973" spans="1:30" ht="12.75">
      <c r="A973" s="23"/>
      <c r="B973" s="23"/>
      <c r="C973" s="45"/>
      <c r="D973" s="21"/>
      <c r="E973" s="23"/>
      <c r="F973" s="57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</row>
    <row r="974" spans="1:30" ht="12.75">
      <c r="A974" s="23"/>
      <c r="B974" s="23"/>
      <c r="C974" s="45"/>
      <c r="D974" s="21"/>
      <c r="E974" s="23"/>
      <c r="F974" s="57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</row>
    <row r="975" spans="1:30" ht="12.75">
      <c r="A975" s="23"/>
      <c r="B975" s="23"/>
      <c r="C975" s="45"/>
      <c r="D975" s="21"/>
      <c r="E975" s="23"/>
      <c r="F975" s="57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</row>
    <row r="976" spans="1:30" ht="12.75">
      <c r="A976" s="23"/>
      <c r="B976" s="23"/>
      <c r="C976" s="45"/>
      <c r="D976" s="21"/>
      <c r="E976" s="23"/>
      <c r="F976" s="57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</row>
    <row r="977" spans="1:30" ht="12.75">
      <c r="A977" s="23"/>
      <c r="B977" s="23"/>
      <c r="C977" s="45"/>
      <c r="D977" s="21"/>
      <c r="E977" s="23"/>
      <c r="F977" s="57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</row>
    <row r="978" spans="1:30" ht="12.75">
      <c r="A978" s="23"/>
      <c r="B978" s="23"/>
      <c r="C978" s="45"/>
      <c r="D978" s="21"/>
      <c r="E978" s="23"/>
      <c r="F978" s="57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</row>
    <row r="979" spans="1:30" ht="12.75">
      <c r="A979" s="23"/>
      <c r="B979" s="23"/>
      <c r="C979" s="45"/>
      <c r="D979" s="21"/>
      <c r="E979" s="23"/>
      <c r="F979" s="57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</row>
    <row r="980" spans="1:30" ht="12.75">
      <c r="A980" s="23"/>
      <c r="B980" s="23"/>
      <c r="C980" s="45"/>
      <c r="D980" s="21"/>
      <c r="E980" s="23"/>
      <c r="F980" s="57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</row>
    <row r="981" spans="1:30" ht="12.75">
      <c r="A981" s="23"/>
      <c r="B981" s="23"/>
      <c r="C981" s="45"/>
      <c r="D981" s="21"/>
      <c r="E981" s="23"/>
      <c r="F981" s="57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</row>
    <row r="982" spans="1:30" ht="12.75">
      <c r="A982" s="23"/>
      <c r="B982" s="23"/>
      <c r="C982" s="45"/>
      <c r="D982" s="21"/>
      <c r="E982" s="23"/>
      <c r="F982" s="57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</row>
    <row r="983" spans="1:30" ht="12.75">
      <c r="A983" s="23"/>
      <c r="B983" s="23"/>
      <c r="C983" s="45"/>
      <c r="D983" s="21"/>
      <c r="E983" s="23"/>
      <c r="F983" s="57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</row>
    <row r="984" spans="1:30" ht="12.75">
      <c r="A984" s="23"/>
      <c r="B984" s="23"/>
      <c r="C984" s="45"/>
      <c r="D984" s="21"/>
      <c r="E984" s="23"/>
      <c r="F984" s="57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</row>
    <row r="985" spans="1:30" ht="12.75">
      <c r="A985" s="23"/>
      <c r="B985" s="23"/>
      <c r="C985" s="45"/>
      <c r="D985" s="21"/>
      <c r="E985" s="23"/>
      <c r="F985" s="57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</row>
    <row r="986" spans="1:30" ht="12.75">
      <c r="A986" s="23"/>
      <c r="B986" s="23"/>
      <c r="C986" s="45"/>
      <c r="D986" s="21"/>
      <c r="E986" s="23"/>
      <c r="F986" s="57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</row>
    <row r="987" spans="1:30" ht="12.75">
      <c r="A987" s="23"/>
      <c r="B987" s="23"/>
      <c r="C987" s="45"/>
      <c r="D987" s="21"/>
      <c r="E987" s="23"/>
      <c r="F987" s="57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</row>
    <row r="988" spans="1:30" ht="12.75">
      <c r="A988" s="23"/>
      <c r="B988" s="23"/>
      <c r="C988" s="45"/>
      <c r="D988" s="21"/>
      <c r="E988" s="23"/>
      <c r="F988" s="57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</row>
    <row r="989" spans="1:30" ht="12.75">
      <c r="A989" s="23"/>
      <c r="B989" s="23"/>
      <c r="C989" s="45"/>
      <c r="D989" s="21"/>
      <c r="E989" s="23"/>
      <c r="F989" s="57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</row>
    <row r="990" spans="1:30" ht="12.75">
      <c r="A990" s="23"/>
      <c r="B990" s="23"/>
      <c r="C990" s="45"/>
      <c r="D990" s="21"/>
      <c r="E990" s="23"/>
      <c r="F990" s="57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</row>
    <row r="991" spans="1:30" ht="12.75">
      <c r="A991" s="23"/>
      <c r="B991" s="23"/>
      <c r="C991" s="45"/>
      <c r="D991" s="21"/>
      <c r="E991" s="23"/>
      <c r="F991" s="57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</row>
    <row r="992" spans="1:30" ht="12.75">
      <c r="A992" s="23"/>
      <c r="B992" s="23"/>
      <c r="C992" s="45"/>
      <c r="D992" s="21"/>
      <c r="E992" s="23"/>
      <c r="F992" s="57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</row>
    <row r="993" spans="1:30" ht="12.75">
      <c r="A993" s="23"/>
      <c r="B993" s="23"/>
      <c r="C993" s="45"/>
      <c r="D993" s="21"/>
      <c r="E993" s="23"/>
      <c r="F993" s="57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</row>
    <row r="994" spans="1:30" ht="12.75">
      <c r="A994" s="23"/>
      <c r="B994" s="23"/>
      <c r="C994" s="45"/>
      <c r="D994" s="21"/>
      <c r="E994" s="23"/>
      <c r="F994" s="57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</row>
    <row r="995" spans="1:30" ht="12.75">
      <c r="A995" s="23"/>
      <c r="B995" s="23"/>
      <c r="C995" s="45"/>
      <c r="D995" s="21"/>
      <c r="E995" s="23"/>
      <c r="F995" s="57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</row>
    <row r="996" spans="1:30" ht="12.75">
      <c r="A996" s="23"/>
      <c r="B996" s="23"/>
      <c r="C996" s="45"/>
      <c r="D996" s="21"/>
      <c r="E996" s="23"/>
      <c r="F996" s="57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</row>
    <row r="997" spans="1:30" ht="12.75">
      <c r="A997" s="23"/>
      <c r="B997" s="23"/>
      <c r="C997" s="45"/>
      <c r="D997" s="21"/>
      <c r="E997" s="23"/>
      <c r="F997" s="57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</row>
    <row r="998" spans="1:30" ht="12.75">
      <c r="A998" s="23"/>
      <c r="B998" s="23"/>
      <c r="C998" s="45"/>
      <c r="D998" s="21"/>
      <c r="E998" s="23"/>
      <c r="F998" s="57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</row>
    <row r="999" spans="1:30" ht="12.75">
      <c r="A999" s="23"/>
      <c r="B999" s="23"/>
      <c r="C999" s="45"/>
      <c r="D999" s="21"/>
      <c r="E999" s="23"/>
      <c r="F999" s="57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</row>
    <row r="1000" spans="1:30" ht="12.75">
      <c r="A1000" s="23"/>
      <c r="B1000" s="23"/>
      <c r="C1000" s="45"/>
      <c r="D1000" s="21"/>
      <c r="E1000" s="23"/>
      <c r="F1000" s="57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</row>
    <row r="1001" spans="1:30" ht="12.75">
      <c r="A1001" s="23"/>
      <c r="B1001" s="23"/>
      <c r="C1001" s="45"/>
      <c r="D1001" s="21"/>
      <c r="E1001" s="23"/>
      <c r="F1001" s="57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21"/>
      <c r="AA1001" s="21"/>
      <c r="AB1001" s="21"/>
      <c r="AC1001" s="21"/>
      <c r="AD1001" s="21"/>
    </row>
    <row r="1002" spans="1:30" ht="12.75">
      <c r="A1002" s="23"/>
      <c r="B1002" s="23"/>
      <c r="C1002" s="45"/>
      <c r="D1002" s="21"/>
      <c r="E1002" s="23"/>
      <c r="F1002" s="57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21"/>
      <c r="AA1002" s="21"/>
      <c r="AB1002" s="21"/>
      <c r="AC1002" s="21"/>
      <c r="AD1002" s="21"/>
    </row>
    <row r="1003" spans="1:30" ht="12.75">
      <c r="A1003" s="23"/>
      <c r="B1003" s="23"/>
      <c r="C1003" s="45"/>
      <c r="D1003" s="21"/>
      <c r="E1003" s="23"/>
      <c r="F1003" s="57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21"/>
      <c r="AA1003" s="21"/>
      <c r="AB1003" s="21"/>
      <c r="AC1003" s="21"/>
      <c r="AD1003" s="21"/>
    </row>
    <row r="1004" spans="1:30" ht="12.75">
      <c r="A1004" s="23"/>
      <c r="B1004" s="23"/>
      <c r="C1004" s="45"/>
      <c r="D1004" s="21"/>
      <c r="E1004" s="23"/>
      <c r="F1004" s="57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21"/>
      <c r="AA1004" s="21"/>
      <c r="AB1004" s="21"/>
      <c r="AC1004" s="21"/>
      <c r="AD1004" s="21"/>
    </row>
    <row r="1005" spans="1:30" ht="12.75">
      <c r="A1005" s="23"/>
      <c r="B1005" s="23"/>
      <c r="C1005" s="45"/>
      <c r="D1005" s="21"/>
      <c r="E1005" s="23"/>
      <c r="F1005" s="57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21"/>
      <c r="AA1005" s="21"/>
      <c r="AB1005" s="21"/>
      <c r="AC1005" s="21"/>
      <c r="AD1005" s="21"/>
    </row>
    <row r="1006" spans="1:30" ht="12.75">
      <c r="A1006" s="23"/>
      <c r="B1006" s="23"/>
      <c r="C1006" s="45"/>
      <c r="D1006" s="21"/>
      <c r="E1006" s="23"/>
      <c r="F1006" s="57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21"/>
      <c r="AA1006" s="21"/>
      <c r="AB1006" s="21"/>
      <c r="AC1006" s="21"/>
      <c r="AD1006" s="21"/>
    </row>
    <row r="1007" spans="1:30" ht="12.75">
      <c r="A1007" s="23"/>
      <c r="B1007" s="23"/>
      <c r="C1007" s="45"/>
      <c r="D1007" s="21"/>
      <c r="E1007" s="23"/>
      <c r="F1007" s="57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21"/>
      <c r="AA1007" s="21"/>
      <c r="AB1007" s="21"/>
      <c r="AC1007" s="21"/>
      <c r="AD1007" s="21"/>
    </row>
    <row r="1008" spans="1:30" ht="12.75">
      <c r="A1008" s="23"/>
      <c r="B1008" s="23"/>
      <c r="C1008" s="45"/>
      <c r="D1008" s="21"/>
      <c r="E1008" s="23"/>
      <c r="F1008" s="57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21"/>
      <c r="AA1008" s="21"/>
      <c r="AB1008" s="21"/>
      <c r="AC1008" s="21"/>
      <c r="AD1008" s="21"/>
    </row>
    <row r="1009" spans="1:30" ht="12.75">
      <c r="A1009" s="23"/>
      <c r="B1009" s="23"/>
      <c r="C1009" s="45"/>
      <c r="D1009" s="21"/>
      <c r="E1009" s="23"/>
      <c r="F1009" s="57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21"/>
      <c r="AA1009" s="21"/>
      <c r="AB1009" s="21"/>
      <c r="AC1009" s="21"/>
      <c r="AD1009" s="21"/>
    </row>
    <row r="1010" spans="1:30" ht="12.75">
      <c r="A1010" s="23"/>
      <c r="B1010" s="23"/>
      <c r="C1010" s="45"/>
      <c r="D1010" s="21"/>
      <c r="E1010" s="23"/>
      <c r="F1010" s="57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21"/>
      <c r="AA1010" s="21"/>
      <c r="AB1010" s="21"/>
      <c r="AC1010" s="21"/>
      <c r="AD1010" s="21"/>
    </row>
    <row r="1011" spans="1:30" ht="12.75">
      <c r="A1011" s="23"/>
      <c r="B1011" s="23"/>
      <c r="C1011" s="45"/>
      <c r="D1011" s="21"/>
      <c r="E1011" s="23"/>
      <c r="F1011" s="57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21"/>
      <c r="AA1011" s="21"/>
      <c r="AB1011" s="21"/>
      <c r="AC1011" s="21"/>
      <c r="AD1011" s="21"/>
    </row>
    <row r="1012" spans="1:30" ht="12.75">
      <c r="A1012" s="23"/>
      <c r="B1012" s="23"/>
      <c r="C1012" s="45"/>
      <c r="D1012" s="21"/>
      <c r="E1012" s="23"/>
      <c r="F1012" s="56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21"/>
      <c r="AA1012" s="21"/>
      <c r="AB1012" s="21"/>
      <c r="AC1012" s="21"/>
      <c r="AD1012" s="21"/>
    </row>
    <row r="1013" spans="1:30" ht="12.75">
      <c r="A1013" s="23"/>
      <c r="B1013" s="23"/>
      <c r="C1013" s="45"/>
      <c r="D1013" s="21"/>
      <c r="E1013" s="23"/>
      <c r="F1013" s="57"/>
      <c r="G1013" s="21"/>
      <c r="H1013" s="21"/>
      <c r="I1013" s="21"/>
      <c r="J1013" s="21"/>
      <c r="K1013" s="21"/>
      <c r="L1013" s="21"/>
      <c r="M1013" s="21"/>
      <c r="N1013" s="21"/>
      <c r="O1013" s="21"/>
      <c r="P1013" s="21"/>
      <c r="Q1013" s="21"/>
      <c r="R1013" s="21"/>
      <c r="S1013" s="21"/>
      <c r="T1013" s="21"/>
      <c r="U1013" s="21"/>
      <c r="V1013" s="21"/>
      <c r="W1013" s="21"/>
      <c r="X1013" s="21"/>
      <c r="Y1013" s="21"/>
      <c r="Z1013" s="21"/>
      <c r="AA1013" s="21"/>
      <c r="AB1013" s="21"/>
      <c r="AC1013" s="21"/>
      <c r="AD1013" s="21"/>
    </row>
    <row r="1014" spans="1:30" ht="12.75">
      <c r="A1014" s="23"/>
      <c r="B1014" s="23"/>
      <c r="C1014" s="45"/>
      <c r="D1014" s="21"/>
      <c r="E1014" s="23"/>
      <c r="F1014" s="57"/>
      <c r="G1014" s="21"/>
      <c r="H1014" s="21"/>
      <c r="I1014" s="21"/>
      <c r="J1014" s="21"/>
      <c r="K1014" s="21"/>
      <c r="L1014" s="21"/>
      <c r="M1014" s="21"/>
      <c r="N1014" s="21"/>
      <c r="O1014" s="21"/>
      <c r="P1014" s="21"/>
      <c r="Q1014" s="21"/>
      <c r="R1014" s="21"/>
      <c r="S1014" s="21"/>
      <c r="T1014" s="21"/>
      <c r="U1014" s="21"/>
      <c r="V1014" s="21"/>
      <c r="W1014" s="21"/>
      <c r="X1014" s="21"/>
      <c r="Y1014" s="21"/>
      <c r="Z1014" s="21"/>
      <c r="AA1014" s="21"/>
      <c r="AB1014" s="21"/>
      <c r="AC1014" s="21"/>
      <c r="AD1014" s="21"/>
    </row>
    <row r="1015" spans="1:30" ht="12.75">
      <c r="A1015" s="23"/>
      <c r="B1015" s="23"/>
      <c r="C1015" s="45"/>
      <c r="D1015" s="21"/>
      <c r="E1015" s="23"/>
      <c r="F1015" s="57"/>
      <c r="G1015" s="21"/>
      <c r="H1015" s="21"/>
      <c r="I1015" s="21"/>
      <c r="J1015" s="21"/>
      <c r="K1015" s="21"/>
      <c r="L1015" s="21"/>
      <c r="M1015" s="21"/>
      <c r="N1015" s="21"/>
      <c r="O1015" s="21"/>
      <c r="P1015" s="21"/>
      <c r="Q1015" s="21"/>
      <c r="R1015" s="21"/>
      <c r="S1015" s="21"/>
      <c r="T1015" s="21"/>
      <c r="U1015" s="21"/>
      <c r="V1015" s="21"/>
      <c r="W1015" s="21"/>
      <c r="X1015" s="21"/>
      <c r="Y1015" s="21"/>
      <c r="Z1015" s="21"/>
      <c r="AA1015" s="21"/>
      <c r="AB1015" s="21"/>
      <c r="AC1015" s="21"/>
      <c r="AD1015" s="21"/>
    </row>
    <row r="1016" spans="1:30" ht="12.75">
      <c r="A1016" s="23"/>
      <c r="B1016" s="23"/>
      <c r="C1016" s="45"/>
      <c r="D1016" s="21"/>
      <c r="E1016" s="23"/>
      <c r="F1016" s="57"/>
      <c r="G1016" s="21"/>
      <c r="H1016" s="21"/>
      <c r="I1016" s="21"/>
      <c r="J1016" s="21"/>
      <c r="K1016" s="21"/>
      <c r="L1016" s="21"/>
      <c r="M1016" s="21"/>
      <c r="N1016" s="21"/>
      <c r="O1016" s="21"/>
      <c r="P1016" s="21"/>
      <c r="Q1016" s="21"/>
      <c r="R1016" s="21"/>
      <c r="S1016" s="21"/>
      <c r="T1016" s="21"/>
      <c r="U1016" s="21"/>
      <c r="V1016" s="21"/>
      <c r="W1016" s="21"/>
      <c r="X1016" s="21"/>
      <c r="Y1016" s="21"/>
      <c r="Z1016" s="21"/>
      <c r="AA1016" s="21"/>
      <c r="AB1016" s="21"/>
      <c r="AC1016" s="21"/>
      <c r="AD1016" s="21"/>
    </row>
    <row r="1017" spans="1:30" ht="12.75">
      <c r="A1017" s="23"/>
      <c r="B1017" s="23"/>
      <c r="C1017" s="45"/>
      <c r="D1017" s="21"/>
      <c r="E1017" s="23"/>
      <c r="F1017" s="57"/>
      <c r="G1017" s="21"/>
      <c r="H1017" s="21"/>
      <c r="I1017" s="21"/>
      <c r="J1017" s="21"/>
      <c r="K1017" s="21"/>
      <c r="L1017" s="21"/>
      <c r="M1017" s="21"/>
      <c r="N1017" s="21"/>
      <c r="O1017" s="21"/>
      <c r="P1017" s="21"/>
      <c r="Q1017" s="21"/>
      <c r="R1017" s="21"/>
      <c r="S1017" s="21"/>
      <c r="T1017" s="21"/>
      <c r="U1017" s="21"/>
      <c r="V1017" s="21"/>
      <c r="W1017" s="21"/>
      <c r="X1017" s="21"/>
      <c r="Y1017" s="21"/>
      <c r="Z1017" s="21"/>
      <c r="AA1017" s="21"/>
      <c r="AB1017" s="21"/>
      <c r="AC1017" s="21"/>
      <c r="AD1017" s="21"/>
    </row>
    <row r="1018" spans="1:30" ht="12.75">
      <c r="A1018" s="23"/>
      <c r="B1018" s="23"/>
      <c r="C1018" s="45"/>
      <c r="D1018" s="21"/>
      <c r="E1018" s="23"/>
      <c r="F1018" s="57"/>
      <c r="G1018" s="21"/>
      <c r="H1018" s="21"/>
      <c r="I1018" s="21"/>
      <c r="J1018" s="21"/>
      <c r="K1018" s="21"/>
      <c r="L1018" s="21"/>
      <c r="M1018" s="21"/>
      <c r="N1018" s="21"/>
      <c r="O1018" s="21"/>
      <c r="P1018" s="21"/>
      <c r="Q1018" s="21"/>
      <c r="R1018" s="21"/>
      <c r="S1018" s="21"/>
      <c r="T1018" s="21"/>
      <c r="U1018" s="21"/>
      <c r="V1018" s="21"/>
      <c r="W1018" s="21"/>
      <c r="X1018" s="21"/>
      <c r="Y1018" s="21"/>
      <c r="Z1018" s="21"/>
      <c r="AA1018" s="21"/>
      <c r="AB1018" s="21"/>
      <c r="AC1018" s="21"/>
      <c r="AD1018" s="21"/>
    </row>
    <row r="1019" spans="1:30" ht="12.75">
      <c r="A1019" s="23"/>
      <c r="B1019" s="23"/>
      <c r="C1019" s="45"/>
      <c r="D1019" s="21"/>
      <c r="E1019" s="23"/>
      <c r="F1019" s="57"/>
      <c r="G1019" s="21"/>
      <c r="H1019" s="21"/>
      <c r="I1019" s="21"/>
      <c r="J1019" s="21"/>
      <c r="K1019" s="21"/>
      <c r="L1019" s="21"/>
      <c r="M1019" s="21"/>
      <c r="N1019" s="21"/>
      <c r="O1019" s="21"/>
      <c r="P1019" s="21"/>
      <c r="Q1019" s="21"/>
      <c r="R1019" s="21"/>
      <c r="S1019" s="21"/>
      <c r="T1019" s="21"/>
      <c r="U1019" s="21"/>
      <c r="V1019" s="21"/>
      <c r="W1019" s="21"/>
      <c r="X1019" s="21"/>
      <c r="Y1019" s="21"/>
      <c r="Z1019" s="21"/>
      <c r="AA1019" s="21"/>
      <c r="AB1019" s="21"/>
      <c r="AC1019" s="21"/>
      <c r="AD1019" s="21"/>
    </row>
  </sheetData>
  <phoneticPr fontId="54" type="noConversion"/>
  <conditionalFormatting sqref="G2:G528 K2:K528 I3:I311 M3:M311 I313:I396 I398:I439">
    <cfRule type="containsText" dxfId="4" priority="1" operator="containsText" text="錯誤">
      <formula>NOT(ISERROR(SEARCH(("錯誤"),(G2))))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F1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11.5703125" customWidth="1"/>
    <col min="2" max="2" width="11.42578125" customWidth="1"/>
    <col min="3" max="3" width="13" customWidth="1"/>
    <col min="4" max="4" width="7.85546875" customWidth="1"/>
    <col min="7" max="7" width="12.140625" customWidth="1"/>
  </cols>
  <sheetData>
    <row r="1" spans="1:6" ht="17.25" customHeight="1">
      <c r="A1" s="1" t="s">
        <v>3</v>
      </c>
      <c r="B1" s="1" t="s">
        <v>4155</v>
      </c>
      <c r="C1" s="1" t="s">
        <v>4</v>
      </c>
      <c r="D1" s="1" t="s">
        <v>5</v>
      </c>
    </row>
    <row r="2" spans="1:6" ht="17.25" customHeight="1">
      <c r="A2" s="1" t="s">
        <v>4156</v>
      </c>
      <c r="B2" s="1" t="s">
        <v>4157</v>
      </c>
      <c r="C2" s="1" t="s">
        <v>4157</v>
      </c>
      <c r="D2" s="6" t="str">
        <f t="shared" ref="D2:D100" si="0">IF(OR(B2="",C2=""),"",IF(LOWER(TRIM(B2))=LOWER(TRIM(C2)),"正確","錯誤"))</f>
        <v>正確</v>
      </c>
    </row>
    <row r="3" spans="1:6" ht="15">
      <c r="A3" s="1" t="s">
        <v>4158</v>
      </c>
      <c r="B3" s="1" t="s">
        <v>4159</v>
      </c>
      <c r="C3" s="1" t="s">
        <v>4159</v>
      </c>
      <c r="D3" s="6" t="str">
        <f t="shared" si="0"/>
        <v>正確</v>
      </c>
      <c r="F3" s="58"/>
    </row>
    <row r="4" spans="1:6" ht="15">
      <c r="A4" s="1" t="s">
        <v>4160</v>
      </c>
      <c r="B4" s="1" t="s">
        <v>4161</v>
      </c>
      <c r="C4" s="1" t="s">
        <v>4161</v>
      </c>
      <c r="D4" s="6" t="str">
        <f t="shared" si="0"/>
        <v>正確</v>
      </c>
      <c r="F4" s="58"/>
    </row>
    <row r="5" spans="1:6" ht="15">
      <c r="A5" s="1" t="s">
        <v>4162</v>
      </c>
      <c r="B5" s="1" t="s">
        <v>4163</v>
      </c>
      <c r="C5" s="1" t="s">
        <v>4163</v>
      </c>
      <c r="D5" s="6" t="str">
        <f t="shared" si="0"/>
        <v>正確</v>
      </c>
      <c r="F5" s="59"/>
    </row>
    <row r="6" spans="1:6" ht="15">
      <c r="A6" s="1" t="s">
        <v>4164</v>
      </c>
      <c r="B6" s="1" t="s">
        <v>3658</v>
      </c>
      <c r="C6" s="1" t="s">
        <v>3658</v>
      </c>
      <c r="D6" s="6" t="str">
        <f t="shared" si="0"/>
        <v>正確</v>
      </c>
      <c r="F6" s="59"/>
    </row>
    <row r="7" spans="1:6" ht="15">
      <c r="A7" s="1" t="s">
        <v>4165</v>
      </c>
      <c r="B7" s="1" t="s">
        <v>3663</v>
      </c>
      <c r="C7" s="1" t="s">
        <v>3663</v>
      </c>
      <c r="D7" s="6" t="str">
        <f t="shared" si="0"/>
        <v>正確</v>
      </c>
      <c r="F7" s="60"/>
    </row>
    <row r="8" spans="1:6" ht="15">
      <c r="A8" s="1" t="s">
        <v>4166</v>
      </c>
      <c r="B8" s="1" t="s">
        <v>3704</v>
      </c>
      <c r="C8" s="1" t="s">
        <v>4167</v>
      </c>
      <c r="D8" s="6" t="str">
        <f t="shared" si="0"/>
        <v>正確</v>
      </c>
      <c r="F8" s="60"/>
    </row>
    <row r="9" spans="1:6" ht="15">
      <c r="D9" s="6" t="str">
        <f t="shared" si="0"/>
        <v/>
      </c>
      <c r="F9" s="60"/>
    </row>
    <row r="10" spans="1:6" ht="15">
      <c r="D10" s="6" t="str">
        <f t="shared" si="0"/>
        <v/>
      </c>
      <c r="F10" s="60"/>
    </row>
    <row r="11" spans="1:6" ht="15">
      <c r="D11" s="6" t="str">
        <f t="shared" si="0"/>
        <v/>
      </c>
      <c r="F11" s="60"/>
    </row>
    <row r="12" spans="1:6" ht="15">
      <c r="D12" s="6" t="str">
        <f t="shared" si="0"/>
        <v/>
      </c>
      <c r="F12" s="60"/>
    </row>
    <row r="13" spans="1:6" ht="15">
      <c r="D13" s="6" t="str">
        <f t="shared" si="0"/>
        <v/>
      </c>
      <c r="F13" s="60"/>
    </row>
    <row r="14" spans="1:6" ht="12.75">
      <c r="D14" s="6" t="str">
        <f t="shared" si="0"/>
        <v/>
      </c>
    </row>
    <row r="15" spans="1:6" ht="12.75">
      <c r="D15" s="6" t="str">
        <f t="shared" si="0"/>
        <v/>
      </c>
    </row>
    <row r="16" spans="1:6" ht="12.75">
      <c r="D16" s="6" t="str">
        <f t="shared" si="0"/>
        <v/>
      </c>
    </row>
    <row r="17" spans="4:4" ht="12.75">
      <c r="D17" s="6" t="str">
        <f t="shared" si="0"/>
        <v/>
      </c>
    </row>
    <row r="18" spans="4:4" ht="12.75">
      <c r="D18" s="6" t="str">
        <f t="shared" si="0"/>
        <v/>
      </c>
    </row>
    <row r="19" spans="4:4" ht="12.75">
      <c r="D19" s="6" t="str">
        <f t="shared" si="0"/>
        <v/>
      </c>
    </row>
    <row r="20" spans="4:4" ht="12.75">
      <c r="D20" s="6" t="str">
        <f t="shared" si="0"/>
        <v/>
      </c>
    </row>
    <row r="21" spans="4:4" ht="12.75">
      <c r="D21" s="6" t="str">
        <f t="shared" si="0"/>
        <v/>
      </c>
    </row>
    <row r="22" spans="4:4" ht="12.75">
      <c r="D22" s="6" t="str">
        <f t="shared" si="0"/>
        <v/>
      </c>
    </row>
    <row r="23" spans="4:4" ht="12.75">
      <c r="D23" s="6" t="str">
        <f t="shared" si="0"/>
        <v/>
      </c>
    </row>
    <row r="24" spans="4:4" ht="12.75">
      <c r="D24" s="6" t="str">
        <f t="shared" si="0"/>
        <v/>
      </c>
    </row>
    <row r="25" spans="4:4" ht="12.75">
      <c r="D25" s="6" t="str">
        <f t="shared" si="0"/>
        <v/>
      </c>
    </row>
    <row r="26" spans="4:4" ht="12.75">
      <c r="D26" s="6" t="str">
        <f t="shared" si="0"/>
        <v/>
      </c>
    </row>
    <row r="27" spans="4:4" ht="12.75">
      <c r="D27" s="6" t="str">
        <f t="shared" si="0"/>
        <v/>
      </c>
    </row>
    <row r="28" spans="4:4" ht="12.75">
      <c r="D28" s="6" t="str">
        <f t="shared" si="0"/>
        <v/>
      </c>
    </row>
    <row r="29" spans="4:4" ht="12.75">
      <c r="D29" s="6" t="str">
        <f t="shared" si="0"/>
        <v/>
      </c>
    </row>
    <row r="30" spans="4:4" ht="12.75">
      <c r="D30" s="6" t="str">
        <f t="shared" si="0"/>
        <v/>
      </c>
    </row>
    <row r="31" spans="4:4" ht="12.75">
      <c r="D31" s="6" t="str">
        <f t="shared" si="0"/>
        <v/>
      </c>
    </row>
    <row r="32" spans="4:4" ht="12.75">
      <c r="D32" s="6" t="str">
        <f t="shared" si="0"/>
        <v/>
      </c>
    </row>
    <row r="33" spans="4:4" ht="12.75">
      <c r="D33" s="6" t="str">
        <f t="shared" si="0"/>
        <v/>
      </c>
    </row>
    <row r="34" spans="4:4" ht="12.75">
      <c r="D34" s="6" t="str">
        <f t="shared" si="0"/>
        <v/>
      </c>
    </row>
    <row r="35" spans="4:4" ht="12.75">
      <c r="D35" s="6" t="str">
        <f t="shared" si="0"/>
        <v/>
      </c>
    </row>
    <row r="36" spans="4:4" ht="12.75">
      <c r="D36" s="6" t="str">
        <f t="shared" si="0"/>
        <v/>
      </c>
    </row>
    <row r="37" spans="4:4" ht="12.75">
      <c r="D37" s="6" t="str">
        <f t="shared" si="0"/>
        <v/>
      </c>
    </row>
    <row r="38" spans="4:4" ht="12.75">
      <c r="D38" s="6" t="str">
        <f t="shared" si="0"/>
        <v/>
      </c>
    </row>
    <row r="39" spans="4:4" ht="12.75">
      <c r="D39" s="6" t="str">
        <f t="shared" si="0"/>
        <v/>
      </c>
    </row>
    <row r="40" spans="4:4" ht="12.75">
      <c r="D40" s="6" t="str">
        <f t="shared" si="0"/>
        <v/>
      </c>
    </row>
    <row r="41" spans="4:4" ht="12.75">
      <c r="D41" s="6" t="str">
        <f t="shared" si="0"/>
        <v/>
      </c>
    </row>
    <row r="42" spans="4:4" ht="12.75">
      <c r="D42" s="6" t="str">
        <f t="shared" si="0"/>
        <v/>
      </c>
    </row>
    <row r="43" spans="4:4" ht="12.75">
      <c r="D43" s="6" t="str">
        <f t="shared" si="0"/>
        <v/>
      </c>
    </row>
    <row r="44" spans="4:4" ht="12.75">
      <c r="D44" s="6" t="str">
        <f t="shared" si="0"/>
        <v/>
      </c>
    </row>
    <row r="45" spans="4:4" ht="12.75">
      <c r="D45" s="6" t="str">
        <f t="shared" si="0"/>
        <v/>
      </c>
    </row>
    <row r="46" spans="4:4" ht="12.75">
      <c r="D46" s="6" t="str">
        <f t="shared" si="0"/>
        <v/>
      </c>
    </row>
    <row r="47" spans="4:4" ht="12.75">
      <c r="D47" s="6" t="str">
        <f t="shared" si="0"/>
        <v/>
      </c>
    </row>
    <row r="48" spans="4:4" ht="12.75">
      <c r="D48" s="6" t="str">
        <f t="shared" si="0"/>
        <v/>
      </c>
    </row>
    <row r="49" spans="4:4" ht="12.75">
      <c r="D49" s="6" t="str">
        <f t="shared" si="0"/>
        <v/>
      </c>
    </row>
    <row r="50" spans="4:4" ht="12.75">
      <c r="D50" s="6" t="str">
        <f t="shared" si="0"/>
        <v/>
      </c>
    </row>
    <row r="51" spans="4:4" ht="12.75">
      <c r="D51" s="6" t="str">
        <f t="shared" si="0"/>
        <v/>
      </c>
    </row>
    <row r="52" spans="4:4" ht="12.75">
      <c r="D52" s="6" t="str">
        <f t="shared" si="0"/>
        <v/>
      </c>
    </row>
    <row r="53" spans="4:4" ht="12.75">
      <c r="D53" s="6" t="str">
        <f t="shared" si="0"/>
        <v/>
      </c>
    </row>
    <row r="54" spans="4:4" ht="12.75">
      <c r="D54" s="6" t="str">
        <f t="shared" si="0"/>
        <v/>
      </c>
    </row>
    <row r="55" spans="4:4" ht="12.75">
      <c r="D55" s="6" t="str">
        <f t="shared" si="0"/>
        <v/>
      </c>
    </row>
    <row r="56" spans="4:4" ht="12.75">
      <c r="D56" s="6" t="str">
        <f t="shared" si="0"/>
        <v/>
      </c>
    </row>
    <row r="57" spans="4:4" ht="12.75">
      <c r="D57" s="6" t="str">
        <f t="shared" si="0"/>
        <v/>
      </c>
    </row>
    <row r="58" spans="4:4" ht="12.75">
      <c r="D58" s="6" t="str">
        <f t="shared" si="0"/>
        <v/>
      </c>
    </row>
    <row r="59" spans="4:4" ht="12.75">
      <c r="D59" s="6" t="str">
        <f t="shared" si="0"/>
        <v/>
      </c>
    </row>
    <row r="60" spans="4:4" ht="12.75">
      <c r="D60" s="6" t="str">
        <f t="shared" si="0"/>
        <v/>
      </c>
    </row>
    <row r="61" spans="4:4" ht="12.75">
      <c r="D61" s="6" t="str">
        <f t="shared" si="0"/>
        <v/>
      </c>
    </row>
    <row r="62" spans="4:4" ht="12.75">
      <c r="D62" s="6" t="str">
        <f t="shared" si="0"/>
        <v/>
      </c>
    </row>
    <row r="63" spans="4:4" ht="12.75">
      <c r="D63" s="6" t="str">
        <f t="shared" si="0"/>
        <v/>
      </c>
    </row>
    <row r="64" spans="4:4" ht="12.75">
      <c r="D64" s="6" t="str">
        <f t="shared" si="0"/>
        <v/>
      </c>
    </row>
    <row r="65" spans="4:4" ht="12.75">
      <c r="D65" s="6" t="str">
        <f t="shared" si="0"/>
        <v/>
      </c>
    </row>
    <row r="66" spans="4:4" ht="12.75">
      <c r="D66" s="6" t="str">
        <f t="shared" si="0"/>
        <v/>
      </c>
    </row>
    <row r="67" spans="4:4" ht="12.75">
      <c r="D67" s="6" t="str">
        <f t="shared" si="0"/>
        <v/>
      </c>
    </row>
    <row r="68" spans="4:4" ht="12.75">
      <c r="D68" s="6" t="str">
        <f t="shared" si="0"/>
        <v/>
      </c>
    </row>
    <row r="69" spans="4:4" ht="12.75">
      <c r="D69" s="6" t="str">
        <f t="shared" si="0"/>
        <v/>
      </c>
    </row>
    <row r="70" spans="4:4" ht="12.75">
      <c r="D70" s="6" t="str">
        <f t="shared" si="0"/>
        <v/>
      </c>
    </row>
    <row r="71" spans="4:4" ht="12.75">
      <c r="D71" s="6" t="str">
        <f t="shared" si="0"/>
        <v/>
      </c>
    </row>
    <row r="72" spans="4:4" ht="12.75">
      <c r="D72" s="6" t="str">
        <f t="shared" si="0"/>
        <v/>
      </c>
    </row>
    <row r="73" spans="4:4" ht="12.75">
      <c r="D73" s="6" t="str">
        <f t="shared" si="0"/>
        <v/>
      </c>
    </row>
    <row r="74" spans="4:4" ht="12.75">
      <c r="D74" s="6" t="str">
        <f t="shared" si="0"/>
        <v/>
      </c>
    </row>
    <row r="75" spans="4:4" ht="12.75">
      <c r="D75" s="6" t="str">
        <f t="shared" si="0"/>
        <v/>
      </c>
    </row>
    <row r="76" spans="4:4" ht="12.75">
      <c r="D76" s="6" t="str">
        <f t="shared" si="0"/>
        <v/>
      </c>
    </row>
    <row r="77" spans="4:4" ht="12.75">
      <c r="D77" s="6" t="str">
        <f t="shared" si="0"/>
        <v/>
      </c>
    </row>
    <row r="78" spans="4:4" ht="12.75">
      <c r="D78" s="6" t="str">
        <f t="shared" si="0"/>
        <v/>
      </c>
    </row>
    <row r="79" spans="4:4" ht="12.75">
      <c r="D79" s="6" t="str">
        <f t="shared" si="0"/>
        <v/>
      </c>
    </row>
    <row r="80" spans="4:4" ht="12.75">
      <c r="D80" s="6" t="str">
        <f t="shared" si="0"/>
        <v/>
      </c>
    </row>
    <row r="81" spans="4:4" ht="12.75">
      <c r="D81" s="6" t="str">
        <f t="shared" si="0"/>
        <v/>
      </c>
    </row>
    <row r="82" spans="4:4" ht="12.75">
      <c r="D82" s="6" t="str">
        <f t="shared" si="0"/>
        <v/>
      </c>
    </row>
    <row r="83" spans="4:4" ht="12.75">
      <c r="D83" s="6" t="str">
        <f t="shared" si="0"/>
        <v/>
      </c>
    </row>
    <row r="84" spans="4:4" ht="12.75">
      <c r="D84" s="6" t="str">
        <f t="shared" si="0"/>
        <v/>
      </c>
    </row>
    <row r="85" spans="4:4" ht="12.75">
      <c r="D85" s="6" t="str">
        <f t="shared" si="0"/>
        <v/>
      </c>
    </row>
    <row r="86" spans="4:4" ht="12.75">
      <c r="D86" s="6" t="str">
        <f t="shared" si="0"/>
        <v/>
      </c>
    </row>
    <row r="87" spans="4:4" ht="12.75">
      <c r="D87" s="6" t="str">
        <f t="shared" si="0"/>
        <v/>
      </c>
    </row>
    <row r="88" spans="4:4" ht="12.75">
      <c r="D88" s="6" t="str">
        <f t="shared" si="0"/>
        <v/>
      </c>
    </row>
    <row r="89" spans="4:4" ht="12.75">
      <c r="D89" s="6" t="str">
        <f t="shared" si="0"/>
        <v/>
      </c>
    </row>
    <row r="90" spans="4:4" ht="12.75">
      <c r="D90" s="6" t="str">
        <f t="shared" si="0"/>
        <v/>
      </c>
    </row>
    <row r="91" spans="4:4" ht="12.75">
      <c r="D91" s="6" t="str">
        <f t="shared" si="0"/>
        <v/>
      </c>
    </row>
    <row r="92" spans="4:4" ht="12.75">
      <c r="D92" s="6" t="str">
        <f t="shared" si="0"/>
        <v/>
      </c>
    </row>
    <row r="93" spans="4:4" ht="12.75">
      <c r="D93" s="6" t="str">
        <f t="shared" si="0"/>
        <v/>
      </c>
    </row>
    <row r="94" spans="4:4" ht="12.75">
      <c r="D94" s="6" t="str">
        <f t="shared" si="0"/>
        <v/>
      </c>
    </row>
    <row r="95" spans="4:4" ht="12.75">
      <c r="D95" s="6" t="str">
        <f t="shared" si="0"/>
        <v/>
      </c>
    </row>
    <row r="96" spans="4:4" ht="12.75">
      <c r="D96" s="6" t="str">
        <f t="shared" si="0"/>
        <v/>
      </c>
    </row>
    <row r="97" spans="4:4" ht="12.75">
      <c r="D97" s="6" t="str">
        <f t="shared" si="0"/>
        <v/>
      </c>
    </row>
    <row r="98" spans="4:4" ht="12.75">
      <c r="D98" s="6" t="str">
        <f t="shared" si="0"/>
        <v/>
      </c>
    </row>
    <row r="99" spans="4:4" ht="12.75">
      <c r="D99" s="6" t="str">
        <f t="shared" si="0"/>
        <v/>
      </c>
    </row>
    <row r="100" spans="4:4" ht="12.75">
      <c r="D100" s="6" t="str">
        <f t="shared" si="0"/>
        <v/>
      </c>
    </row>
  </sheetData>
  <phoneticPr fontId="54" type="noConversion"/>
  <conditionalFormatting sqref="D2:D1001">
    <cfRule type="containsText" dxfId="3" priority="1" operator="containsText" text="錯誤">
      <formula>NOT(ISERROR(SEARCH(("錯誤"),(D2))))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F3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16.85546875" customWidth="1"/>
    <col min="2" max="2" width="11.42578125" customWidth="1"/>
    <col min="3" max="3" width="13" customWidth="1"/>
    <col min="4" max="4" width="9.42578125" customWidth="1"/>
    <col min="7" max="7" width="12.140625" customWidth="1"/>
  </cols>
  <sheetData>
    <row r="1" spans="1:6" ht="17.25" customHeight="1">
      <c r="A1" s="1" t="s">
        <v>3</v>
      </c>
      <c r="B1" s="1" t="s">
        <v>4155</v>
      </c>
      <c r="C1" s="1" t="s">
        <v>4</v>
      </c>
      <c r="D1" s="1" t="s">
        <v>5</v>
      </c>
    </row>
    <row r="2" spans="1:6" ht="17.25" customHeight="1">
      <c r="A2" s="1" t="s">
        <v>12</v>
      </c>
      <c r="B2" s="1" t="s">
        <v>9</v>
      </c>
      <c r="C2" s="1" t="s">
        <v>9</v>
      </c>
      <c r="D2" s="6" t="str">
        <f t="shared" ref="D2:D312" si="0">IF(OR(B2="",C2=""),"",IF(LOWER(TRIM(B2))=LOWER(TRIM(C2)),"正確","錯誤"))</f>
        <v>正確</v>
      </c>
    </row>
    <row r="3" spans="1:6" ht="15">
      <c r="A3" s="1" t="s">
        <v>938</v>
      </c>
      <c r="B3" s="1" t="s">
        <v>936</v>
      </c>
      <c r="C3" s="1" t="s">
        <v>936</v>
      </c>
      <c r="D3" s="6" t="str">
        <f t="shared" si="0"/>
        <v>正確</v>
      </c>
      <c r="F3" s="58"/>
    </row>
    <row r="4" spans="1:6" ht="15">
      <c r="A4" s="1" t="s">
        <v>943</v>
      </c>
      <c r="B4" s="1" t="s">
        <v>941</v>
      </c>
      <c r="C4" s="1" t="s">
        <v>4168</v>
      </c>
      <c r="D4" s="6" t="str">
        <f t="shared" si="0"/>
        <v>正確</v>
      </c>
      <c r="F4" s="58"/>
    </row>
    <row r="5" spans="1:6" ht="15">
      <c r="A5" s="1" t="s">
        <v>948</v>
      </c>
      <c r="B5" s="1" t="s">
        <v>946</v>
      </c>
      <c r="C5" s="1" t="s">
        <v>946</v>
      </c>
      <c r="D5" s="6" t="str">
        <f t="shared" si="0"/>
        <v>正確</v>
      </c>
      <c r="F5" s="59"/>
    </row>
    <row r="6" spans="1:6" ht="15">
      <c r="A6" s="1" t="s">
        <v>953</v>
      </c>
      <c r="B6" s="1" t="s">
        <v>951</v>
      </c>
      <c r="C6" s="1" t="s">
        <v>951</v>
      </c>
      <c r="D6" s="6" t="str">
        <f t="shared" si="0"/>
        <v>正確</v>
      </c>
      <c r="F6" s="59"/>
    </row>
    <row r="7" spans="1:6" ht="15">
      <c r="A7" s="1" t="s">
        <v>958</v>
      </c>
      <c r="B7" s="1" t="s">
        <v>956</v>
      </c>
      <c r="C7" s="1" t="s">
        <v>956</v>
      </c>
      <c r="D7" s="6" t="str">
        <f t="shared" si="0"/>
        <v>正確</v>
      </c>
      <c r="F7" s="60"/>
    </row>
    <row r="8" spans="1:6" ht="15">
      <c r="A8" s="1" t="s">
        <v>963</v>
      </c>
      <c r="B8" s="1" t="s">
        <v>961</v>
      </c>
      <c r="C8" s="1" t="s">
        <v>961</v>
      </c>
      <c r="D8" s="6" t="str">
        <f t="shared" si="0"/>
        <v>正確</v>
      </c>
      <c r="F8" s="60"/>
    </row>
    <row r="9" spans="1:6" ht="15">
      <c r="A9" s="1" t="s">
        <v>968</v>
      </c>
      <c r="B9" s="1" t="s">
        <v>966</v>
      </c>
      <c r="C9" s="1" t="s">
        <v>966</v>
      </c>
      <c r="D9" s="6" t="str">
        <f t="shared" si="0"/>
        <v>正確</v>
      </c>
      <c r="F9" s="60"/>
    </row>
    <row r="10" spans="1:6" ht="15">
      <c r="A10" s="1" t="s">
        <v>973</v>
      </c>
      <c r="B10" s="1" t="s">
        <v>971</v>
      </c>
      <c r="C10" s="1" t="s">
        <v>971</v>
      </c>
      <c r="D10" s="6" t="str">
        <f t="shared" si="0"/>
        <v>正確</v>
      </c>
      <c r="F10" s="60"/>
    </row>
    <row r="11" spans="1:6" ht="15">
      <c r="A11" s="1" t="s">
        <v>978</v>
      </c>
      <c r="B11" s="1" t="s">
        <v>976</v>
      </c>
      <c r="C11" s="1" t="s">
        <v>976</v>
      </c>
      <c r="D11" s="6" t="str">
        <f t="shared" si="0"/>
        <v>正確</v>
      </c>
      <c r="F11" s="60"/>
    </row>
    <row r="12" spans="1:6" ht="15">
      <c r="A12" s="1" t="s">
        <v>983</v>
      </c>
      <c r="B12" s="1" t="s">
        <v>981</v>
      </c>
      <c r="C12" s="1" t="s">
        <v>981</v>
      </c>
      <c r="D12" s="6" t="str">
        <f t="shared" si="0"/>
        <v>正確</v>
      </c>
      <c r="F12" s="60"/>
    </row>
    <row r="13" spans="1:6" ht="15">
      <c r="A13" s="1" t="s">
        <v>988</v>
      </c>
      <c r="B13" s="1" t="s">
        <v>986</v>
      </c>
      <c r="C13" s="1" t="s">
        <v>986</v>
      </c>
      <c r="D13" s="6" t="str">
        <f t="shared" si="0"/>
        <v>正確</v>
      </c>
      <c r="F13" s="60"/>
    </row>
    <row r="14" spans="1:6" ht="12.75">
      <c r="A14" s="1" t="s">
        <v>993</v>
      </c>
      <c r="B14" s="1" t="s">
        <v>991</v>
      </c>
      <c r="C14" s="1" t="s">
        <v>991</v>
      </c>
      <c r="D14" s="6" t="str">
        <f t="shared" si="0"/>
        <v>正確</v>
      </c>
    </row>
    <row r="15" spans="1:6" ht="12.75">
      <c r="A15" s="1" t="s">
        <v>998</v>
      </c>
      <c r="B15" s="1" t="s">
        <v>996</v>
      </c>
      <c r="C15" s="1" t="s">
        <v>996</v>
      </c>
      <c r="D15" s="6" t="str">
        <f t="shared" si="0"/>
        <v>正確</v>
      </c>
    </row>
    <row r="16" spans="1:6" ht="12.75">
      <c r="A16" s="1" t="s">
        <v>1003</v>
      </c>
      <c r="B16" s="1" t="s">
        <v>1001</v>
      </c>
      <c r="C16" s="1" t="s">
        <v>1001</v>
      </c>
      <c r="D16" s="6" t="str">
        <f t="shared" si="0"/>
        <v>正確</v>
      </c>
    </row>
    <row r="17" spans="1:4" ht="12.75">
      <c r="A17" s="1" t="s">
        <v>1008</v>
      </c>
      <c r="B17" s="1" t="s">
        <v>1006</v>
      </c>
      <c r="C17" s="1" t="s">
        <v>4169</v>
      </c>
      <c r="D17" s="6" t="str">
        <f t="shared" si="0"/>
        <v>正確</v>
      </c>
    </row>
    <row r="18" spans="1:4" ht="12.75">
      <c r="A18" s="1" t="s">
        <v>1013</v>
      </c>
      <c r="B18" s="1" t="s">
        <v>1011</v>
      </c>
      <c r="C18" s="1" t="s">
        <v>4170</v>
      </c>
      <c r="D18" s="6" t="str">
        <f t="shared" si="0"/>
        <v>正確</v>
      </c>
    </row>
    <row r="19" spans="1:4" ht="12.75">
      <c r="A19" s="1" t="s">
        <v>1018</v>
      </c>
      <c r="B19" s="1" t="s">
        <v>1016</v>
      </c>
      <c r="C19" s="1" t="s">
        <v>1016</v>
      </c>
      <c r="D19" s="6" t="str">
        <f t="shared" si="0"/>
        <v>正確</v>
      </c>
    </row>
    <row r="20" spans="1:4" ht="12.75">
      <c r="A20" s="1" t="s">
        <v>1023</v>
      </c>
      <c r="B20" s="1" t="s">
        <v>1021</v>
      </c>
      <c r="C20" s="1" t="s">
        <v>1021</v>
      </c>
      <c r="D20" s="6" t="str">
        <f t="shared" si="0"/>
        <v>正確</v>
      </c>
    </row>
    <row r="21" spans="1:4" ht="12.75">
      <c r="A21" s="1" t="s">
        <v>1028</v>
      </c>
      <c r="B21" s="1" t="s">
        <v>1026</v>
      </c>
      <c r="C21" s="1" t="s">
        <v>1026</v>
      </c>
      <c r="D21" s="6" t="str">
        <f t="shared" si="0"/>
        <v>正確</v>
      </c>
    </row>
    <row r="22" spans="1:4" ht="12.75">
      <c r="A22" s="1" t="s">
        <v>1033</v>
      </c>
      <c r="B22" s="1" t="s">
        <v>1031</v>
      </c>
      <c r="C22" s="1" t="s">
        <v>4171</v>
      </c>
      <c r="D22" s="6" t="str">
        <f t="shared" si="0"/>
        <v>正確</v>
      </c>
    </row>
    <row r="23" spans="1:4" ht="12.75">
      <c r="A23" s="1" t="s">
        <v>1036</v>
      </c>
      <c r="B23" s="1" t="s">
        <v>1034</v>
      </c>
      <c r="C23" s="1" t="s">
        <v>1034</v>
      </c>
      <c r="D23" s="6" t="str">
        <f t="shared" si="0"/>
        <v>正確</v>
      </c>
    </row>
    <row r="24" spans="1:4" ht="12.75">
      <c r="A24" s="1" t="s">
        <v>1041</v>
      </c>
      <c r="B24" s="1" t="s">
        <v>1039</v>
      </c>
      <c r="C24" s="1" t="s">
        <v>1039</v>
      </c>
      <c r="D24" s="6" t="str">
        <f t="shared" si="0"/>
        <v>正確</v>
      </c>
    </row>
    <row r="25" spans="1:4" ht="12.75">
      <c r="A25" s="1" t="s">
        <v>1046</v>
      </c>
      <c r="B25" s="1" t="s">
        <v>1044</v>
      </c>
      <c r="C25" s="1" t="s">
        <v>1044</v>
      </c>
      <c r="D25" s="6" t="str">
        <f t="shared" si="0"/>
        <v>正確</v>
      </c>
    </row>
    <row r="26" spans="1:4" ht="12.75">
      <c r="A26" s="1" t="s">
        <v>1051</v>
      </c>
      <c r="B26" s="1" t="s">
        <v>1049</v>
      </c>
      <c r="C26" s="1" t="s">
        <v>1049</v>
      </c>
      <c r="D26" s="6" t="str">
        <f t="shared" si="0"/>
        <v>正確</v>
      </c>
    </row>
    <row r="27" spans="1:4" ht="12.75">
      <c r="A27" s="1" t="s">
        <v>1056</v>
      </c>
      <c r="B27" s="1" t="s">
        <v>1054</v>
      </c>
      <c r="C27" s="1" t="s">
        <v>1054</v>
      </c>
      <c r="D27" s="6" t="str">
        <f t="shared" si="0"/>
        <v>正確</v>
      </c>
    </row>
    <row r="28" spans="1:4" ht="12.75">
      <c r="A28" s="1" t="s">
        <v>1061</v>
      </c>
      <c r="B28" s="1" t="s">
        <v>1059</v>
      </c>
      <c r="C28" s="1" t="s">
        <v>1059</v>
      </c>
      <c r="D28" s="6" t="str">
        <f t="shared" si="0"/>
        <v>正確</v>
      </c>
    </row>
    <row r="29" spans="1:4" ht="12.75">
      <c r="A29" s="1" t="s">
        <v>1066</v>
      </c>
      <c r="B29" s="1" t="s">
        <v>1064</v>
      </c>
      <c r="C29" s="1" t="s">
        <v>1064</v>
      </c>
      <c r="D29" s="6" t="str">
        <f t="shared" si="0"/>
        <v>正確</v>
      </c>
    </row>
    <row r="30" spans="1:4" ht="12.75">
      <c r="A30" s="1" t="s">
        <v>1071</v>
      </c>
      <c r="B30" s="1" t="s">
        <v>1069</v>
      </c>
      <c r="C30" s="1" t="s">
        <v>1069</v>
      </c>
      <c r="D30" s="6" t="str">
        <f t="shared" si="0"/>
        <v>正確</v>
      </c>
    </row>
    <row r="31" spans="1:4" ht="12.75">
      <c r="A31" s="1" t="s">
        <v>1076</v>
      </c>
      <c r="B31" s="1" t="s">
        <v>1074</v>
      </c>
      <c r="C31" s="1" t="s">
        <v>1074</v>
      </c>
      <c r="D31" s="6" t="str">
        <f t="shared" si="0"/>
        <v>正確</v>
      </c>
    </row>
    <row r="32" spans="1:4" ht="12.75">
      <c r="A32" s="1" t="s">
        <v>1081</v>
      </c>
      <c r="B32" s="1" t="s">
        <v>1079</v>
      </c>
      <c r="C32" s="1" t="s">
        <v>1079</v>
      </c>
      <c r="D32" s="6" t="str">
        <f t="shared" si="0"/>
        <v>正確</v>
      </c>
    </row>
    <row r="33" spans="1:4" ht="12.75">
      <c r="A33" s="1" t="s">
        <v>1086</v>
      </c>
      <c r="B33" s="1" t="s">
        <v>1084</v>
      </c>
      <c r="C33" s="1" t="s">
        <v>1084</v>
      </c>
      <c r="D33" s="6" t="str">
        <f t="shared" si="0"/>
        <v>正確</v>
      </c>
    </row>
    <row r="34" spans="1:4" ht="12.75">
      <c r="A34" s="1" t="s">
        <v>1091</v>
      </c>
      <c r="B34" s="1" t="s">
        <v>1089</v>
      </c>
      <c r="C34" s="1" t="s">
        <v>4172</v>
      </c>
      <c r="D34" s="6" t="str">
        <f t="shared" si="0"/>
        <v>正確</v>
      </c>
    </row>
    <row r="35" spans="1:4" ht="12.75">
      <c r="A35" s="1" t="s">
        <v>1096</v>
      </c>
      <c r="B35" s="1" t="s">
        <v>1094</v>
      </c>
      <c r="C35" s="1" t="s">
        <v>1094</v>
      </c>
      <c r="D35" s="6" t="str">
        <f t="shared" si="0"/>
        <v>正確</v>
      </c>
    </row>
    <row r="36" spans="1:4" ht="12.75">
      <c r="A36" s="1" t="s">
        <v>1101</v>
      </c>
      <c r="B36" s="1" t="s">
        <v>1099</v>
      </c>
      <c r="C36" s="1" t="s">
        <v>1099</v>
      </c>
      <c r="D36" s="6" t="str">
        <f t="shared" si="0"/>
        <v>正確</v>
      </c>
    </row>
    <row r="37" spans="1:4" ht="12.75">
      <c r="A37" s="1" t="s">
        <v>1106</v>
      </c>
      <c r="B37" s="1" t="s">
        <v>1104</v>
      </c>
      <c r="C37" s="1" t="s">
        <v>1104</v>
      </c>
      <c r="D37" s="6" t="str">
        <f t="shared" si="0"/>
        <v>正確</v>
      </c>
    </row>
    <row r="38" spans="1:4" ht="12.75">
      <c r="A38" s="1" t="s">
        <v>1111</v>
      </c>
      <c r="B38" s="1" t="s">
        <v>1109</v>
      </c>
      <c r="C38" s="1" t="s">
        <v>1109</v>
      </c>
      <c r="D38" s="6" t="str">
        <f t="shared" si="0"/>
        <v>正確</v>
      </c>
    </row>
    <row r="39" spans="1:4" ht="12.75">
      <c r="A39" s="1" t="s">
        <v>1116</v>
      </c>
      <c r="B39" s="1" t="s">
        <v>1114</v>
      </c>
      <c r="C39" s="1" t="s">
        <v>1114</v>
      </c>
      <c r="D39" s="6" t="str">
        <f t="shared" si="0"/>
        <v>正確</v>
      </c>
    </row>
    <row r="40" spans="1:4" ht="12.75">
      <c r="A40" s="1" t="s">
        <v>1121</v>
      </c>
      <c r="B40" s="1" t="s">
        <v>1119</v>
      </c>
      <c r="C40" s="1" t="s">
        <v>1119</v>
      </c>
      <c r="D40" s="6" t="str">
        <f t="shared" si="0"/>
        <v>正確</v>
      </c>
    </row>
    <row r="41" spans="1:4" ht="12.75">
      <c r="A41" s="1" t="s">
        <v>1126</v>
      </c>
      <c r="B41" s="1" t="s">
        <v>1124</v>
      </c>
      <c r="C41" s="1" t="s">
        <v>4173</v>
      </c>
      <c r="D41" s="6" t="str">
        <f t="shared" si="0"/>
        <v>正確</v>
      </c>
    </row>
    <row r="42" spans="1:4" ht="12.75">
      <c r="A42" s="1" t="s">
        <v>1131</v>
      </c>
      <c r="B42" s="1" t="s">
        <v>1129</v>
      </c>
      <c r="C42" s="1" t="s">
        <v>4174</v>
      </c>
      <c r="D42" s="6" t="str">
        <f t="shared" si="0"/>
        <v>正確</v>
      </c>
    </row>
    <row r="43" spans="1:4" ht="12.75">
      <c r="A43" s="1" t="s">
        <v>1136</v>
      </c>
      <c r="B43" s="1" t="s">
        <v>1134</v>
      </c>
      <c r="C43" s="1" t="s">
        <v>1134</v>
      </c>
      <c r="D43" s="6" t="str">
        <f t="shared" si="0"/>
        <v>正確</v>
      </c>
    </row>
    <row r="44" spans="1:4" ht="12.75">
      <c r="A44" s="1" t="s">
        <v>1141</v>
      </c>
      <c r="B44" s="1" t="s">
        <v>1139</v>
      </c>
      <c r="C44" s="1" t="s">
        <v>1139</v>
      </c>
      <c r="D44" s="6" t="str">
        <f t="shared" si="0"/>
        <v>正確</v>
      </c>
    </row>
    <row r="45" spans="1:4" ht="12.75">
      <c r="A45" s="1" t="s">
        <v>1146</v>
      </c>
      <c r="B45" s="1" t="s">
        <v>1144</v>
      </c>
      <c r="C45" s="1" t="s">
        <v>1144</v>
      </c>
      <c r="D45" s="6" t="str">
        <f t="shared" si="0"/>
        <v>正確</v>
      </c>
    </row>
    <row r="46" spans="1:4" ht="12.75">
      <c r="A46" s="1" t="s">
        <v>1151</v>
      </c>
      <c r="B46" s="1" t="s">
        <v>1149</v>
      </c>
      <c r="C46" s="1" t="s">
        <v>1149</v>
      </c>
      <c r="D46" s="6" t="str">
        <f t="shared" si="0"/>
        <v>正確</v>
      </c>
    </row>
    <row r="47" spans="1:4" ht="12.75">
      <c r="A47" s="1" t="s">
        <v>1156</v>
      </c>
      <c r="B47" s="1" t="s">
        <v>1154</v>
      </c>
      <c r="C47" s="1" t="s">
        <v>4175</v>
      </c>
      <c r="D47" s="6" t="str">
        <f t="shared" si="0"/>
        <v>正確</v>
      </c>
    </row>
    <row r="48" spans="1:4" ht="12.75">
      <c r="A48" s="1" t="s">
        <v>1161</v>
      </c>
      <c r="B48" s="1" t="s">
        <v>1159</v>
      </c>
      <c r="C48" s="1" t="s">
        <v>1159</v>
      </c>
      <c r="D48" s="6" t="str">
        <f t="shared" si="0"/>
        <v>正確</v>
      </c>
    </row>
    <row r="49" spans="1:4" ht="12.75">
      <c r="A49" s="1" t="s">
        <v>1166</v>
      </c>
      <c r="B49" s="1" t="s">
        <v>1164</v>
      </c>
      <c r="C49" s="1" t="s">
        <v>1164</v>
      </c>
      <c r="D49" s="6" t="str">
        <f t="shared" si="0"/>
        <v>正確</v>
      </c>
    </row>
    <row r="50" spans="1:4" ht="12.75">
      <c r="A50" s="1" t="s">
        <v>1171</v>
      </c>
      <c r="B50" s="1" t="s">
        <v>1169</v>
      </c>
      <c r="C50" s="1" t="s">
        <v>1169</v>
      </c>
      <c r="D50" s="6" t="str">
        <f t="shared" si="0"/>
        <v>正確</v>
      </c>
    </row>
    <row r="51" spans="1:4" ht="12.75">
      <c r="A51" s="1" t="s">
        <v>1176</v>
      </c>
      <c r="B51" s="1" t="s">
        <v>1174</v>
      </c>
      <c r="C51" s="1" t="s">
        <v>4176</v>
      </c>
      <c r="D51" s="6" t="str">
        <f t="shared" si="0"/>
        <v>正確</v>
      </c>
    </row>
    <row r="52" spans="1:4" ht="12.75">
      <c r="A52" s="1" t="s">
        <v>1181</v>
      </c>
      <c r="B52" s="1" t="s">
        <v>1179</v>
      </c>
      <c r="C52" s="1" t="s">
        <v>1179</v>
      </c>
      <c r="D52" s="6" t="str">
        <f t="shared" si="0"/>
        <v>正確</v>
      </c>
    </row>
    <row r="53" spans="1:4" ht="12.75">
      <c r="A53" s="1" t="s">
        <v>1186</v>
      </c>
      <c r="B53" s="1" t="s">
        <v>1184</v>
      </c>
      <c r="C53" s="1" t="s">
        <v>1184</v>
      </c>
      <c r="D53" s="6" t="str">
        <f t="shared" si="0"/>
        <v>正確</v>
      </c>
    </row>
    <row r="54" spans="1:4" ht="12.75">
      <c r="A54" s="1" t="s">
        <v>1191</v>
      </c>
      <c r="B54" s="1" t="s">
        <v>1189</v>
      </c>
      <c r="C54" s="1" t="s">
        <v>1189</v>
      </c>
      <c r="D54" s="6" t="str">
        <f t="shared" si="0"/>
        <v>正確</v>
      </c>
    </row>
    <row r="55" spans="1:4" ht="12.75">
      <c r="A55" s="1" t="s">
        <v>904</v>
      </c>
      <c r="B55" s="1" t="s">
        <v>1194</v>
      </c>
      <c r="C55" s="1" t="s">
        <v>1194</v>
      </c>
      <c r="D55" s="6" t="str">
        <f t="shared" si="0"/>
        <v>正確</v>
      </c>
    </row>
    <row r="56" spans="1:4" ht="12.75">
      <c r="A56" s="1" t="s">
        <v>1200</v>
      </c>
      <c r="B56" s="1" t="s">
        <v>1198</v>
      </c>
      <c r="C56" s="1" t="s">
        <v>1198</v>
      </c>
      <c r="D56" s="6" t="str">
        <f t="shared" si="0"/>
        <v>正確</v>
      </c>
    </row>
    <row r="57" spans="1:4" ht="12.75">
      <c r="A57" s="1" t="s">
        <v>1204</v>
      </c>
      <c r="B57" s="1" t="s">
        <v>1202</v>
      </c>
      <c r="C57" s="1" t="s">
        <v>1202</v>
      </c>
      <c r="D57" s="6" t="str">
        <f t="shared" si="0"/>
        <v>正確</v>
      </c>
    </row>
    <row r="58" spans="1:4" ht="12.75">
      <c r="A58" s="1" t="s">
        <v>1209</v>
      </c>
      <c r="B58" s="1" t="s">
        <v>1207</v>
      </c>
      <c r="C58" s="1" t="s">
        <v>1207</v>
      </c>
      <c r="D58" s="6" t="str">
        <f t="shared" si="0"/>
        <v>正確</v>
      </c>
    </row>
    <row r="59" spans="1:4" ht="12.75">
      <c r="A59" s="1" t="s">
        <v>1214</v>
      </c>
      <c r="B59" s="1" t="s">
        <v>1212</v>
      </c>
      <c r="C59" s="1" t="s">
        <v>1212</v>
      </c>
      <c r="D59" s="6" t="str">
        <f t="shared" si="0"/>
        <v>正確</v>
      </c>
    </row>
    <row r="60" spans="1:4" ht="12.75">
      <c r="A60" s="1" t="s">
        <v>1217</v>
      </c>
      <c r="B60" s="1" t="s">
        <v>1212</v>
      </c>
      <c r="C60" s="1" t="s">
        <v>1212</v>
      </c>
      <c r="D60" s="6" t="str">
        <f t="shared" si="0"/>
        <v>正確</v>
      </c>
    </row>
    <row r="61" spans="1:4" ht="12.75">
      <c r="A61" s="1" t="s">
        <v>1222</v>
      </c>
      <c r="B61" s="1" t="s">
        <v>1220</v>
      </c>
      <c r="C61" s="1" t="s">
        <v>1220</v>
      </c>
      <c r="D61" s="6" t="str">
        <f t="shared" si="0"/>
        <v>正確</v>
      </c>
    </row>
    <row r="62" spans="1:4" ht="12.75">
      <c r="A62" s="1" t="s">
        <v>1225</v>
      </c>
      <c r="B62" s="1" t="s">
        <v>1220</v>
      </c>
      <c r="C62" s="1" t="s">
        <v>1220</v>
      </c>
      <c r="D62" s="6" t="str">
        <f t="shared" si="0"/>
        <v>正確</v>
      </c>
    </row>
    <row r="63" spans="1:4" ht="12.75">
      <c r="A63" s="1" t="s">
        <v>1230</v>
      </c>
      <c r="B63" s="1" t="s">
        <v>1228</v>
      </c>
      <c r="C63" s="1" t="s">
        <v>1228</v>
      </c>
      <c r="D63" s="6" t="str">
        <f t="shared" si="0"/>
        <v>正確</v>
      </c>
    </row>
    <row r="64" spans="1:4" ht="12.75">
      <c r="A64" s="1" t="s">
        <v>1234</v>
      </c>
      <c r="B64" s="1" t="s">
        <v>1228</v>
      </c>
      <c r="C64" s="1" t="s">
        <v>1228</v>
      </c>
      <c r="D64" s="6" t="str">
        <f t="shared" si="0"/>
        <v>正確</v>
      </c>
    </row>
    <row r="65" spans="1:4" ht="12.75">
      <c r="A65" s="1" t="s">
        <v>1239</v>
      </c>
      <c r="B65" s="1" t="s">
        <v>1237</v>
      </c>
      <c r="C65" s="1" t="s">
        <v>1237</v>
      </c>
      <c r="D65" s="6" t="str">
        <f t="shared" si="0"/>
        <v>正確</v>
      </c>
    </row>
    <row r="66" spans="1:4" ht="12.75">
      <c r="A66" s="1" t="s">
        <v>1242</v>
      </c>
      <c r="B66" s="1" t="s">
        <v>1237</v>
      </c>
      <c r="C66" s="1" t="s">
        <v>1237</v>
      </c>
      <c r="D66" s="6" t="str">
        <f t="shared" si="0"/>
        <v>正確</v>
      </c>
    </row>
    <row r="67" spans="1:4" ht="12.75">
      <c r="D67" s="6" t="str">
        <f t="shared" si="0"/>
        <v/>
      </c>
    </row>
    <row r="68" spans="1:4" ht="12.75">
      <c r="D68" s="6" t="str">
        <f t="shared" si="0"/>
        <v/>
      </c>
    </row>
    <row r="69" spans="1:4" ht="12.75">
      <c r="A69" s="1" t="s">
        <v>1281</v>
      </c>
      <c r="B69" s="1" t="s">
        <v>1279</v>
      </c>
      <c r="C69" s="1" t="s">
        <v>1279</v>
      </c>
      <c r="D69" s="6" t="str">
        <f t="shared" si="0"/>
        <v>正確</v>
      </c>
    </row>
    <row r="70" spans="1:4" ht="12.75">
      <c r="A70" s="1" t="s">
        <v>1300</v>
      </c>
      <c r="B70" s="1" t="s">
        <v>1298</v>
      </c>
      <c r="C70" s="1" t="s">
        <v>1298</v>
      </c>
      <c r="D70" s="6" t="str">
        <f t="shared" si="0"/>
        <v>正確</v>
      </c>
    </row>
    <row r="71" spans="1:4" ht="12.75">
      <c r="A71" s="1" t="s">
        <v>1305</v>
      </c>
      <c r="B71" s="61" t="s">
        <v>1303</v>
      </c>
      <c r="C71" s="1" t="s">
        <v>1303</v>
      </c>
      <c r="D71" s="6" t="str">
        <f t="shared" si="0"/>
        <v>正確</v>
      </c>
    </row>
    <row r="72" spans="1:4" ht="12.75">
      <c r="A72" s="1" t="s">
        <v>4177</v>
      </c>
      <c r="B72" s="61" t="s">
        <v>1308</v>
      </c>
      <c r="C72" s="1" t="s">
        <v>1308</v>
      </c>
      <c r="D72" s="6" t="str">
        <f t="shared" si="0"/>
        <v>正確</v>
      </c>
    </row>
    <row r="73" spans="1:4" ht="12.75">
      <c r="A73" s="1" t="s">
        <v>1315</v>
      </c>
      <c r="B73" s="1" t="s">
        <v>1313</v>
      </c>
      <c r="C73" s="1" t="s">
        <v>1313</v>
      </c>
      <c r="D73" s="6" t="str">
        <f t="shared" si="0"/>
        <v>正確</v>
      </c>
    </row>
    <row r="74" spans="1:4" ht="12.75">
      <c r="D74" s="6" t="str">
        <f t="shared" si="0"/>
        <v/>
      </c>
    </row>
    <row r="75" spans="1:4" ht="12.75">
      <c r="A75" s="1" t="s">
        <v>938</v>
      </c>
      <c r="B75" s="1" t="s">
        <v>936</v>
      </c>
      <c r="C75" s="1" t="s">
        <v>936</v>
      </c>
      <c r="D75" s="6" t="str">
        <f t="shared" si="0"/>
        <v>正確</v>
      </c>
    </row>
    <row r="76" spans="1:4" ht="12.75">
      <c r="A76" s="1" t="s">
        <v>943</v>
      </c>
      <c r="B76" s="1" t="s">
        <v>941</v>
      </c>
      <c r="C76" s="1" t="s">
        <v>941</v>
      </c>
      <c r="D76" s="6" t="str">
        <f t="shared" si="0"/>
        <v>正確</v>
      </c>
    </row>
    <row r="77" spans="1:4" ht="12.75">
      <c r="A77" s="1" t="s">
        <v>948</v>
      </c>
      <c r="B77" s="1" t="s">
        <v>946</v>
      </c>
      <c r="C77" s="1" t="s">
        <v>946</v>
      </c>
      <c r="D77" s="6" t="str">
        <f t="shared" si="0"/>
        <v>正確</v>
      </c>
    </row>
    <row r="78" spans="1:4" ht="12.75">
      <c r="A78" s="1" t="s">
        <v>953</v>
      </c>
      <c r="B78" s="1" t="s">
        <v>951</v>
      </c>
      <c r="C78" s="1" t="s">
        <v>951</v>
      </c>
      <c r="D78" s="6" t="str">
        <f t="shared" si="0"/>
        <v>正確</v>
      </c>
    </row>
    <row r="79" spans="1:4" ht="12.75">
      <c r="A79" s="1" t="s">
        <v>958</v>
      </c>
      <c r="B79" s="1" t="s">
        <v>956</v>
      </c>
      <c r="C79" s="1" t="s">
        <v>956</v>
      </c>
      <c r="D79" s="6" t="str">
        <f t="shared" si="0"/>
        <v>正確</v>
      </c>
    </row>
    <row r="80" spans="1:4" ht="12.75">
      <c r="A80" s="1" t="s">
        <v>4156</v>
      </c>
      <c r="B80" s="1" t="s">
        <v>4178</v>
      </c>
      <c r="C80" s="1" t="s">
        <v>4157</v>
      </c>
      <c r="D80" s="6" t="str">
        <f t="shared" si="0"/>
        <v>正確</v>
      </c>
    </row>
    <row r="81" spans="1:4" ht="12.75">
      <c r="A81" s="1" t="s">
        <v>4162</v>
      </c>
      <c r="B81" s="1" t="s">
        <v>4163</v>
      </c>
      <c r="C81" s="1" t="s">
        <v>4163</v>
      </c>
      <c r="D81" s="6" t="str">
        <f t="shared" si="0"/>
        <v>正確</v>
      </c>
    </row>
    <row r="82" spans="1:4" ht="12.75">
      <c r="A82" s="1" t="s">
        <v>4158</v>
      </c>
      <c r="B82" s="1" t="s">
        <v>4159</v>
      </c>
      <c r="C82" s="1" t="s">
        <v>4159</v>
      </c>
      <c r="D82" s="6" t="str">
        <f t="shared" si="0"/>
        <v>正確</v>
      </c>
    </row>
    <row r="83" spans="1:4" ht="12.75">
      <c r="A83" s="1" t="s">
        <v>4160</v>
      </c>
      <c r="B83" s="1" t="s">
        <v>4179</v>
      </c>
      <c r="C83" s="1" t="s">
        <v>4179</v>
      </c>
      <c r="D83" s="6" t="str">
        <f t="shared" si="0"/>
        <v>正確</v>
      </c>
    </row>
    <row r="84" spans="1:4" ht="12.75">
      <c r="A84" s="1" t="s">
        <v>4166</v>
      </c>
      <c r="B84" s="1" t="s">
        <v>3704</v>
      </c>
      <c r="C84" s="1" t="s">
        <v>3704</v>
      </c>
      <c r="D84" s="6" t="str">
        <f t="shared" si="0"/>
        <v>正確</v>
      </c>
    </row>
    <row r="85" spans="1:4" ht="12.75">
      <c r="A85" s="1" t="s">
        <v>4180</v>
      </c>
      <c r="B85" s="1" t="s">
        <v>3663</v>
      </c>
      <c r="C85" s="1" t="s">
        <v>3663</v>
      </c>
      <c r="D85" s="6" t="str">
        <f t="shared" si="0"/>
        <v>正確</v>
      </c>
    </row>
    <row r="86" spans="1:4" ht="12.75">
      <c r="A86" s="1" t="s">
        <v>4181</v>
      </c>
      <c r="B86" s="1" t="s">
        <v>3658</v>
      </c>
      <c r="C86" s="1" t="s">
        <v>3658</v>
      </c>
      <c r="D86" s="6" t="str">
        <f t="shared" si="0"/>
        <v>正確</v>
      </c>
    </row>
    <row r="87" spans="1:4" ht="12.75">
      <c r="A87" s="1" t="s">
        <v>2547</v>
      </c>
      <c r="B87" s="1" t="s">
        <v>4148</v>
      </c>
      <c r="C87" s="1" t="s">
        <v>4148</v>
      </c>
      <c r="D87" s="6" t="str">
        <f t="shared" si="0"/>
        <v>正確</v>
      </c>
    </row>
    <row r="88" spans="1:4" ht="12.75">
      <c r="D88" s="6" t="str">
        <f t="shared" si="0"/>
        <v/>
      </c>
    </row>
    <row r="89" spans="1:4" ht="12.75">
      <c r="D89" s="6" t="str">
        <f t="shared" si="0"/>
        <v/>
      </c>
    </row>
    <row r="90" spans="1:4" ht="12.75">
      <c r="D90" s="6" t="str">
        <f t="shared" si="0"/>
        <v/>
      </c>
    </row>
    <row r="91" spans="1:4" ht="12.75">
      <c r="D91" s="6" t="str">
        <f t="shared" si="0"/>
        <v/>
      </c>
    </row>
    <row r="92" spans="1:4" ht="12.75">
      <c r="D92" s="6" t="str">
        <f t="shared" si="0"/>
        <v/>
      </c>
    </row>
    <row r="93" spans="1:4" ht="12.75">
      <c r="D93" s="6" t="str">
        <f t="shared" si="0"/>
        <v/>
      </c>
    </row>
    <row r="94" spans="1:4" ht="12.75">
      <c r="D94" s="6" t="str">
        <f t="shared" si="0"/>
        <v/>
      </c>
    </row>
    <row r="95" spans="1:4" ht="12.75">
      <c r="D95" s="6" t="str">
        <f t="shared" si="0"/>
        <v/>
      </c>
    </row>
    <row r="96" spans="1:4" ht="12.75">
      <c r="D96" s="6" t="str">
        <f t="shared" si="0"/>
        <v/>
      </c>
    </row>
    <row r="97" spans="4:4" ht="12.75">
      <c r="D97" s="6" t="str">
        <f t="shared" si="0"/>
        <v/>
      </c>
    </row>
    <row r="98" spans="4:4" ht="12.75">
      <c r="D98" s="6" t="str">
        <f t="shared" si="0"/>
        <v/>
      </c>
    </row>
    <row r="99" spans="4:4" ht="12.75">
      <c r="D99" s="6" t="str">
        <f t="shared" si="0"/>
        <v/>
      </c>
    </row>
    <row r="100" spans="4:4" ht="12.75">
      <c r="D100" s="6" t="str">
        <f t="shared" si="0"/>
        <v/>
      </c>
    </row>
    <row r="101" spans="4:4" ht="12.75">
      <c r="D101" s="6" t="str">
        <f t="shared" si="0"/>
        <v/>
      </c>
    </row>
    <row r="102" spans="4:4" ht="12.75">
      <c r="D102" s="6" t="str">
        <f t="shared" si="0"/>
        <v/>
      </c>
    </row>
    <row r="103" spans="4:4" ht="12.75">
      <c r="D103" s="6" t="str">
        <f t="shared" si="0"/>
        <v/>
      </c>
    </row>
    <row r="104" spans="4:4" ht="12.75">
      <c r="D104" s="6" t="str">
        <f t="shared" si="0"/>
        <v/>
      </c>
    </row>
    <row r="105" spans="4:4" ht="12.75">
      <c r="D105" s="6" t="str">
        <f t="shared" si="0"/>
        <v/>
      </c>
    </row>
    <row r="106" spans="4:4" ht="12.75">
      <c r="D106" s="6" t="str">
        <f t="shared" si="0"/>
        <v/>
      </c>
    </row>
    <row r="107" spans="4:4" ht="12.75">
      <c r="D107" s="6" t="str">
        <f t="shared" si="0"/>
        <v/>
      </c>
    </row>
    <row r="108" spans="4:4" ht="12.75">
      <c r="D108" s="6" t="str">
        <f t="shared" si="0"/>
        <v/>
      </c>
    </row>
    <row r="109" spans="4:4" ht="12.75">
      <c r="D109" s="6" t="str">
        <f t="shared" si="0"/>
        <v/>
      </c>
    </row>
    <row r="110" spans="4:4" ht="12.75">
      <c r="D110" s="6" t="str">
        <f t="shared" si="0"/>
        <v/>
      </c>
    </row>
    <row r="111" spans="4:4" ht="12.75">
      <c r="D111" s="6" t="str">
        <f t="shared" si="0"/>
        <v/>
      </c>
    </row>
    <row r="112" spans="4:4" ht="12.75">
      <c r="D112" s="6" t="str">
        <f t="shared" si="0"/>
        <v/>
      </c>
    </row>
    <row r="113" spans="4:4" ht="12.75">
      <c r="D113" s="6" t="str">
        <f t="shared" si="0"/>
        <v/>
      </c>
    </row>
    <row r="114" spans="4:4" ht="12.75">
      <c r="D114" s="6" t="str">
        <f t="shared" si="0"/>
        <v/>
      </c>
    </row>
    <row r="115" spans="4:4" ht="12.75">
      <c r="D115" s="6" t="str">
        <f t="shared" si="0"/>
        <v/>
      </c>
    </row>
    <row r="116" spans="4:4" ht="12.75">
      <c r="D116" s="6" t="str">
        <f t="shared" si="0"/>
        <v/>
      </c>
    </row>
    <row r="117" spans="4:4" ht="12.75">
      <c r="D117" s="6" t="str">
        <f t="shared" si="0"/>
        <v/>
      </c>
    </row>
    <row r="118" spans="4:4" ht="12.75">
      <c r="D118" s="6" t="str">
        <f t="shared" si="0"/>
        <v/>
      </c>
    </row>
    <row r="119" spans="4:4" ht="12.75">
      <c r="D119" s="6" t="str">
        <f t="shared" si="0"/>
        <v/>
      </c>
    </row>
    <row r="120" spans="4:4" ht="12.75">
      <c r="D120" s="6" t="str">
        <f t="shared" si="0"/>
        <v/>
      </c>
    </row>
    <row r="121" spans="4:4" ht="12.75">
      <c r="D121" s="6" t="str">
        <f t="shared" si="0"/>
        <v/>
      </c>
    </row>
    <row r="122" spans="4:4" ht="12.75">
      <c r="D122" s="6" t="str">
        <f t="shared" si="0"/>
        <v/>
      </c>
    </row>
    <row r="123" spans="4:4" ht="12.75">
      <c r="D123" s="6" t="str">
        <f t="shared" si="0"/>
        <v/>
      </c>
    </row>
    <row r="124" spans="4:4" ht="12.75">
      <c r="D124" s="6" t="str">
        <f t="shared" si="0"/>
        <v/>
      </c>
    </row>
    <row r="125" spans="4:4" ht="12.75">
      <c r="D125" s="6" t="str">
        <f t="shared" si="0"/>
        <v/>
      </c>
    </row>
    <row r="126" spans="4:4" ht="12.75">
      <c r="D126" s="6" t="str">
        <f t="shared" si="0"/>
        <v/>
      </c>
    </row>
    <row r="127" spans="4:4" ht="12.75">
      <c r="D127" s="6" t="str">
        <f t="shared" si="0"/>
        <v/>
      </c>
    </row>
    <row r="128" spans="4:4" ht="12.75">
      <c r="D128" s="6" t="str">
        <f t="shared" si="0"/>
        <v/>
      </c>
    </row>
    <row r="129" spans="4:4" ht="12.75">
      <c r="D129" s="6" t="str">
        <f t="shared" si="0"/>
        <v/>
      </c>
    </row>
    <row r="130" spans="4:4" ht="12.75">
      <c r="D130" s="6" t="str">
        <f t="shared" si="0"/>
        <v/>
      </c>
    </row>
    <row r="131" spans="4:4" ht="12.75">
      <c r="D131" s="6" t="str">
        <f t="shared" si="0"/>
        <v/>
      </c>
    </row>
    <row r="132" spans="4:4" ht="12.75">
      <c r="D132" s="6" t="str">
        <f t="shared" si="0"/>
        <v/>
      </c>
    </row>
    <row r="133" spans="4:4" ht="12.75">
      <c r="D133" s="6" t="str">
        <f t="shared" si="0"/>
        <v/>
      </c>
    </row>
    <row r="134" spans="4:4" ht="12.75">
      <c r="D134" s="6" t="str">
        <f t="shared" si="0"/>
        <v/>
      </c>
    </row>
    <row r="135" spans="4:4" ht="12.75">
      <c r="D135" s="6" t="str">
        <f t="shared" si="0"/>
        <v/>
      </c>
    </row>
    <row r="136" spans="4:4" ht="12.75">
      <c r="D136" s="6" t="str">
        <f t="shared" si="0"/>
        <v/>
      </c>
    </row>
    <row r="137" spans="4:4" ht="12.75">
      <c r="D137" s="6" t="str">
        <f t="shared" si="0"/>
        <v/>
      </c>
    </row>
    <row r="138" spans="4:4" ht="12.75">
      <c r="D138" s="6" t="str">
        <f t="shared" si="0"/>
        <v/>
      </c>
    </row>
    <row r="139" spans="4:4" ht="12.75">
      <c r="D139" s="6" t="str">
        <f t="shared" si="0"/>
        <v/>
      </c>
    </row>
    <row r="140" spans="4:4" ht="12.75">
      <c r="D140" s="6" t="str">
        <f t="shared" si="0"/>
        <v/>
      </c>
    </row>
    <row r="141" spans="4:4" ht="12.75">
      <c r="D141" s="6" t="str">
        <f t="shared" si="0"/>
        <v/>
      </c>
    </row>
    <row r="142" spans="4:4" ht="12.75">
      <c r="D142" s="6" t="str">
        <f t="shared" si="0"/>
        <v/>
      </c>
    </row>
    <row r="143" spans="4:4" ht="12.75">
      <c r="D143" s="6" t="str">
        <f t="shared" si="0"/>
        <v/>
      </c>
    </row>
    <row r="144" spans="4:4" ht="12.75">
      <c r="D144" s="6" t="str">
        <f t="shared" si="0"/>
        <v/>
      </c>
    </row>
    <row r="145" spans="4:4" ht="12.75">
      <c r="D145" s="6" t="str">
        <f t="shared" si="0"/>
        <v/>
      </c>
    </row>
    <row r="146" spans="4:4" ht="12.75">
      <c r="D146" s="6" t="str">
        <f t="shared" si="0"/>
        <v/>
      </c>
    </row>
    <row r="147" spans="4:4" ht="12.75">
      <c r="D147" s="6" t="str">
        <f t="shared" si="0"/>
        <v/>
      </c>
    </row>
    <row r="148" spans="4:4" ht="12.75">
      <c r="D148" s="6" t="str">
        <f t="shared" si="0"/>
        <v/>
      </c>
    </row>
    <row r="149" spans="4:4" ht="12.75">
      <c r="D149" s="6" t="str">
        <f t="shared" si="0"/>
        <v/>
      </c>
    </row>
    <row r="150" spans="4:4" ht="12.75">
      <c r="D150" s="6" t="str">
        <f t="shared" si="0"/>
        <v/>
      </c>
    </row>
    <row r="151" spans="4:4" ht="12.75">
      <c r="D151" s="6" t="str">
        <f t="shared" si="0"/>
        <v/>
      </c>
    </row>
    <row r="152" spans="4:4" ht="12.75">
      <c r="D152" s="6" t="str">
        <f t="shared" si="0"/>
        <v/>
      </c>
    </row>
    <row r="153" spans="4:4" ht="12.75">
      <c r="D153" s="6" t="str">
        <f t="shared" si="0"/>
        <v/>
      </c>
    </row>
    <row r="154" spans="4:4" ht="12.75">
      <c r="D154" s="6" t="str">
        <f t="shared" si="0"/>
        <v/>
      </c>
    </row>
    <row r="155" spans="4:4" ht="12.75">
      <c r="D155" s="6" t="str">
        <f t="shared" si="0"/>
        <v/>
      </c>
    </row>
    <row r="156" spans="4:4" ht="12.75">
      <c r="D156" s="6" t="str">
        <f t="shared" si="0"/>
        <v/>
      </c>
    </row>
    <row r="157" spans="4:4" ht="12.75">
      <c r="D157" s="6" t="str">
        <f t="shared" si="0"/>
        <v/>
      </c>
    </row>
    <row r="158" spans="4:4" ht="12.75">
      <c r="D158" s="6" t="str">
        <f t="shared" si="0"/>
        <v/>
      </c>
    </row>
    <row r="159" spans="4:4" ht="12.75">
      <c r="D159" s="6" t="str">
        <f t="shared" si="0"/>
        <v/>
      </c>
    </row>
    <row r="160" spans="4:4" ht="12.75">
      <c r="D160" s="6" t="str">
        <f t="shared" si="0"/>
        <v/>
      </c>
    </row>
    <row r="161" spans="4:4" ht="12.75">
      <c r="D161" s="6" t="str">
        <f t="shared" si="0"/>
        <v/>
      </c>
    </row>
    <row r="162" spans="4:4" ht="12.75">
      <c r="D162" s="6" t="str">
        <f t="shared" si="0"/>
        <v/>
      </c>
    </row>
    <row r="163" spans="4:4" ht="12.75">
      <c r="D163" s="6" t="str">
        <f t="shared" si="0"/>
        <v/>
      </c>
    </row>
    <row r="164" spans="4:4" ht="12.75">
      <c r="D164" s="6" t="str">
        <f t="shared" si="0"/>
        <v/>
      </c>
    </row>
    <row r="165" spans="4:4" ht="12.75">
      <c r="D165" s="6" t="str">
        <f t="shared" si="0"/>
        <v/>
      </c>
    </row>
    <row r="166" spans="4:4" ht="12.75">
      <c r="D166" s="6" t="str">
        <f t="shared" si="0"/>
        <v/>
      </c>
    </row>
    <row r="167" spans="4:4" ht="12.75">
      <c r="D167" s="6" t="str">
        <f t="shared" si="0"/>
        <v/>
      </c>
    </row>
    <row r="168" spans="4:4" ht="12.75">
      <c r="D168" s="6" t="str">
        <f t="shared" si="0"/>
        <v/>
      </c>
    </row>
    <row r="169" spans="4:4" ht="12.75">
      <c r="D169" s="6" t="str">
        <f t="shared" si="0"/>
        <v/>
      </c>
    </row>
    <row r="170" spans="4:4" ht="12.75">
      <c r="D170" s="6" t="str">
        <f t="shared" si="0"/>
        <v/>
      </c>
    </row>
    <row r="171" spans="4:4" ht="12.75">
      <c r="D171" s="6" t="str">
        <f t="shared" si="0"/>
        <v/>
      </c>
    </row>
    <row r="172" spans="4:4" ht="12.75">
      <c r="D172" s="6" t="str">
        <f t="shared" si="0"/>
        <v/>
      </c>
    </row>
    <row r="173" spans="4:4" ht="12.75">
      <c r="D173" s="6" t="str">
        <f t="shared" si="0"/>
        <v/>
      </c>
    </row>
    <row r="174" spans="4:4" ht="12.75">
      <c r="D174" s="6" t="str">
        <f t="shared" si="0"/>
        <v/>
      </c>
    </row>
    <row r="175" spans="4:4" ht="12.75">
      <c r="D175" s="6" t="str">
        <f t="shared" si="0"/>
        <v/>
      </c>
    </row>
    <row r="176" spans="4:4" ht="12.75">
      <c r="D176" s="6" t="str">
        <f t="shared" si="0"/>
        <v/>
      </c>
    </row>
    <row r="177" spans="4:4" ht="12.75">
      <c r="D177" s="6" t="str">
        <f t="shared" si="0"/>
        <v/>
      </c>
    </row>
    <row r="178" spans="4:4" ht="12.75">
      <c r="D178" s="6" t="str">
        <f t="shared" si="0"/>
        <v/>
      </c>
    </row>
    <row r="179" spans="4:4" ht="12.75">
      <c r="D179" s="6" t="str">
        <f t="shared" si="0"/>
        <v/>
      </c>
    </row>
    <row r="180" spans="4:4" ht="12.75">
      <c r="D180" s="6" t="str">
        <f t="shared" si="0"/>
        <v/>
      </c>
    </row>
    <row r="181" spans="4:4" ht="12.75">
      <c r="D181" s="6" t="str">
        <f t="shared" si="0"/>
        <v/>
      </c>
    </row>
    <row r="182" spans="4:4" ht="12.75">
      <c r="D182" s="6" t="str">
        <f t="shared" si="0"/>
        <v/>
      </c>
    </row>
    <row r="183" spans="4:4" ht="12.75">
      <c r="D183" s="6" t="str">
        <f t="shared" si="0"/>
        <v/>
      </c>
    </row>
    <row r="184" spans="4:4" ht="12.75">
      <c r="D184" s="6" t="str">
        <f t="shared" si="0"/>
        <v/>
      </c>
    </row>
    <row r="185" spans="4:4" ht="12.75">
      <c r="D185" s="6" t="str">
        <f t="shared" si="0"/>
        <v/>
      </c>
    </row>
    <row r="186" spans="4:4" ht="12.75">
      <c r="D186" s="6" t="str">
        <f t="shared" si="0"/>
        <v/>
      </c>
    </row>
    <row r="187" spans="4:4" ht="12.75">
      <c r="D187" s="6" t="str">
        <f t="shared" si="0"/>
        <v/>
      </c>
    </row>
    <row r="188" spans="4:4" ht="12.75">
      <c r="D188" s="6" t="str">
        <f t="shared" si="0"/>
        <v/>
      </c>
    </row>
    <row r="189" spans="4:4" ht="12.75">
      <c r="D189" s="6" t="str">
        <f t="shared" si="0"/>
        <v/>
      </c>
    </row>
    <row r="190" spans="4:4" ht="12.75">
      <c r="D190" s="6" t="str">
        <f t="shared" si="0"/>
        <v/>
      </c>
    </row>
    <row r="191" spans="4:4" ht="12.75">
      <c r="D191" s="6" t="str">
        <f t="shared" si="0"/>
        <v/>
      </c>
    </row>
    <row r="192" spans="4:4" ht="12.75">
      <c r="D192" s="6" t="str">
        <f t="shared" si="0"/>
        <v/>
      </c>
    </row>
    <row r="193" spans="4:4" ht="12.75">
      <c r="D193" s="6" t="str">
        <f t="shared" si="0"/>
        <v/>
      </c>
    </row>
    <row r="194" spans="4:4" ht="12.75">
      <c r="D194" s="6" t="str">
        <f t="shared" si="0"/>
        <v/>
      </c>
    </row>
    <row r="195" spans="4:4" ht="12.75">
      <c r="D195" s="6" t="str">
        <f t="shared" si="0"/>
        <v/>
      </c>
    </row>
    <row r="196" spans="4:4" ht="12.75">
      <c r="D196" s="6" t="str">
        <f t="shared" si="0"/>
        <v/>
      </c>
    </row>
    <row r="197" spans="4:4" ht="12.75">
      <c r="D197" s="6" t="str">
        <f t="shared" si="0"/>
        <v/>
      </c>
    </row>
    <row r="198" spans="4:4" ht="12.75">
      <c r="D198" s="6" t="str">
        <f t="shared" si="0"/>
        <v/>
      </c>
    </row>
    <row r="199" spans="4:4" ht="12.75">
      <c r="D199" s="6" t="str">
        <f t="shared" si="0"/>
        <v/>
      </c>
    </row>
    <row r="200" spans="4:4" ht="12.75">
      <c r="D200" s="6" t="str">
        <f t="shared" si="0"/>
        <v/>
      </c>
    </row>
    <row r="201" spans="4:4" ht="12.75">
      <c r="D201" s="6" t="str">
        <f t="shared" si="0"/>
        <v/>
      </c>
    </row>
    <row r="202" spans="4:4" ht="12.75">
      <c r="D202" s="6" t="str">
        <f t="shared" si="0"/>
        <v/>
      </c>
    </row>
    <row r="203" spans="4:4" ht="12.75">
      <c r="D203" s="6" t="str">
        <f t="shared" si="0"/>
        <v/>
      </c>
    </row>
    <row r="204" spans="4:4" ht="12.75">
      <c r="D204" s="6" t="str">
        <f t="shared" si="0"/>
        <v/>
      </c>
    </row>
    <row r="205" spans="4:4" ht="12.75">
      <c r="D205" s="6" t="str">
        <f t="shared" si="0"/>
        <v/>
      </c>
    </row>
    <row r="206" spans="4:4" ht="12.75">
      <c r="D206" s="6" t="str">
        <f t="shared" si="0"/>
        <v/>
      </c>
    </row>
    <row r="207" spans="4:4" ht="12.75">
      <c r="D207" s="6" t="str">
        <f t="shared" si="0"/>
        <v/>
      </c>
    </row>
    <row r="208" spans="4:4" ht="12.75">
      <c r="D208" s="6" t="str">
        <f t="shared" si="0"/>
        <v/>
      </c>
    </row>
    <row r="209" spans="4:4" ht="12.75">
      <c r="D209" s="6" t="str">
        <f t="shared" si="0"/>
        <v/>
      </c>
    </row>
    <row r="210" spans="4:4" ht="12.75">
      <c r="D210" s="6" t="str">
        <f t="shared" si="0"/>
        <v/>
      </c>
    </row>
    <row r="211" spans="4:4" ht="12.75">
      <c r="D211" s="6" t="str">
        <f t="shared" si="0"/>
        <v/>
      </c>
    </row>
    <row r="212" spans="4:4" ht="12.75">
      <c r="D212" s="6" t="str">
        <f t="shared" si="0"/>
        <v/>
      </c>
    </row>
    <row r="213" spans="4:4" ht="12.75">
      <c r="D213" s="6" t="str">
        <f t="shared" si="0"/>
        <v/>
      </c>
    </row>
    <row r="214" spans="4:4" ht="12.75">
      <c r="D214" s="6" t="str">
        <f t="shared" si="0"/>
        <v/>
      </c>
    </row>
    <row r="215" spans="4:4" ht="12.75">
      <c r="D215" s="6" t="str">
        <f t="shared" si="0"/>
        <v/>
      </c>
    </row>
    <row r="216" spans="4:4" ht="12.75">
      <c r="D216" s="6" t="str">
        <f t="shared" si="0"/>
        <v/>
      </c>
    </row>
    <row r="217" spans="4:4" ht="12.75">
      <c r="D217" s="6" t="str">
        <f t="shared" si="0"/>
        <v/>
      </c>
    </row>
    <row r="218" spans="4:4" ht="12.75">
      <c r="D218" s="6" t="str">
        <f t="shared" si="0"/>
        <v/>
      </c>
    </row>
    <row r="219" spans="4:4" ht="12.75">
      <c r="D219" s="6" t="str">
        <f t="shared" si="0"/>
        <v/>
      </c>
    </row>
    <row r="220" spans="4:4" ht="12.75">
      <c r="D220" s="6" t="str">
        <f t="shared" si="0"/>
        <v/>
      </c>
    </row>
    <row r="221" spans="4:4" ht="12.75">
      <c r="D221" s="6" t="str">
        <f t="shared" si="0"/>
        <v/>
      </c>
    </row>
    <row r="222" spans="4:4" ht="12.75">
      <c r="D222" s="6" t="str">
        <f t="shared" si="0"/>
        <v/>
      </c>
    </row>
    <row r="223" spans="4:4" ht="12.75">
      <c r="D223" s="6" t="str">
        <f t="shared" si="0"/>
        <v/>
      </c>
    </row>
    <row r="224" spans="4:4" ht="12.75">
      <c r="D224" s="6" t="str">
        <f t="shared" si="0"/>
        <v/>
      </c>
    </row>
    <row r="225" spans="4:4" ht="12.75">
      <c r="D225" s="6" t="str">
        <f t="shared" si="0"/>
        <v/>
      </c>
    </row>
    <row r="226" spans="4:4" ht="12.75">
      <c r="D226" s="6" t="str">
        <f t="shared" si="0"/>
        <v/>
      </c>
    </row>
    <row r="227" spans="4:4" ht="12.75">
      <c r="D227" s="6" t="str">
        <f t="shared" si="0"/>
        <v/>
      </c>
    </row>
    <row r="228" spans="4:4" ht="12.75">
      <c r="D228" s="6" t="str">
        <f t="shared" si="0"/>
        <v/>
      </c>
    </row>
    <row r="229" spans="4:4" ht="12.75">
      <c r="D229" s="6" t="str">
        <f t="shared" si="0"/>
        <v/>
      </c>
    </row>
    <row r="230" spans="4:4" ht="12.75">
      <c r="D230" s="6" t="str">
        <f t="shared" si="0"/>
        <v/>
      </c>
    </row>
    <row r="231" spans="4:4" ht="12.75">
      <c r="D231" s="6" t="str">
        <f t="shared" si="0"/>
        <v/>
      </c>
    </row>
    <row r="232" spans="4:4" ht="12.75">
      <c r="D232" s="6" t="str">
        <f t="shared" si="0"/>
        <v/>
      </c>
    </row>
    <row r="233" spans="4:4" ht="12.75">
      <c r="D233" s="6" t="str">
        <f t="shared" si="0"/>
        <v/>
      </c>
    </row>
    <row r="234" spans="4:4" ht="12.75">
      <c r="D234" s="6" t="str">
        <f t="shared" si="0"/>
        <v/>
      </c>
    </row>
    <row r="235" spans="4:4" ht="12.75">
      <c r="D235" s="6" t="str">
        <f t="shared" si="0"/>
        <v/>
      </c>
    </row>
    <row r="236" spans="4:4" ht="12.75">
      <c r="D236" s="6" t="str">
        <f t="shared" si="0"/>
        <v/>
      </c>
    </row>
    <row r="237" spans="4:4" ht="12.75">
      <c r="D237" s="6" t="str">
        <f t="shared" si="0"/>
        <v/>
      </c>
    </row>
    <row r="238" spans="4:4" ht="12.75">
      <c r="D238" s="6" t="str">
        <f t="shared" si="0"/>
        <v/>
      </c>
    </row>
    <row r="239" spans="4:4" ht="12.75">
      <c r="D239" s="6" t="str">
        <f t="shared" si="0"/>
        <v/>
      </c>
    </row>
    <row r="240" spans="4:4" ht="12.75">
      <c r="D240" s="6" t="str">
        <f t="shared" si="0"/>
        <v/>
      </c>
    </row>
    <row r="241" spans="4:4" ht="12.75">
      <c r="D241" s="6" t="str">
        <f t="shared" si="0"/>
        <v/>
      </c>
    </row>
    <row r="242" spans="4:4" ht="12.75">
      <c r="D242" s="6" t="str">
        <f t="shared" si="0"/>
        <v/>
      </c>
    </row>
    <row r="243" spans="4:4" ht="12.75">
      <c r="D243" s="6" t="str">
        <f t="shared" si="0"/>
        <v/>
      </c>
    </row>
    <row r="244" spans="4:4" ht="12.75">
      <c r="D244" s="6" t="str">
        <f t="shared" si="0"/>
        <v/>
      </c>
    </row>
    <row r="245" spans="4:4" ht="12.75">
      <c r="D245" s="6" t="str">
        <f t="shared" si="0"/>
        <v/>
      </c>
    </row>
    <row r="246" spans="4:4" ht="12.75">
      <c r="D246" s="6" t="str">
        <f t="shared" si="0"/>
        <v/>
      </c>
    </row>
    <row r="247" spans="4:4" ht="12.75">
      <c r="D247" s="6" t="str">
        <f t="shared" si="0"/>
        <v/>
      </c>
    </row>
    <row r="248" spans="4:4" ht="12.75">
      <c r="D248" s="6" t="str">
        <f t="shared" si="0"/>
        <v/>
      </c>
    </row>
    <row r="249" spans="4:4" ht="12.75">
      <c r="D249" s="6" t="str">
        <f t="shared" si="0"/>
        <v/>
      </c>
    </row>
    <row r="250" spans="4:4" ht="12.75">
      <c r="D250" s="6" t="str">
        <f t="shared" si="0"/>
        <v/>
      </c>
    </row>
    <row r="251" spans="4:4" ht="12.75">
      <c r="D251" s="6" t="str">
        <f t="shared" si="0"/>
        <v/>
      </c>
    </row>
    <row r="252" spans="4:4" ht="12.75">
      <c r="D252" s="6" t="str">
        <f t="shared" si="0"/>
        <v/>
      </c>
    </row>
    <row r="253" spans="4:4" ht="12.75">
      <c r="D253" s="6" t="str">
        <f t="shared" si="0"/>
        <v/>
      </c>
    </row>
    <row r="254" spans="4:4" ht="12.75">
      <c r="D254" s="6" t="str">
        <f t="shared" si="0"/>
        <v/>
      </c>
    </row>
    <row r="255" spans="4:4" ht="12.75">
      <c r="D255" s="6" t="str">
        <f t="shared" si="0"/>
        <v/>
      </c>
    </row>
    <row r="256" spans="4:4" ht="12.75">
      <c r="D256" s="6" t="str">
        <f t="shared" si="0"/>
        <v/>
      </c>
    </row>
    <row r="257" spans="4:4" ht="12.75">
      <c r="D257" s="6" t="str">
        <f t="shared" si="0"/>
        <v/>
      </c>
    </row>
    <row r="258" spans="4:4" ht="12.75">
      <c r="D258" s="6" t="str">
        <f t="shared" si="0"/>
        <v/>
      </c>
    </row>
    <row r="259" spans="4:4" ht="12.75">
      <c r="D259" s="6" t="str">
        <f t="shared" si="0"/>
        <v/>
      </c>
    </row>
    <row r="260" spans="4:4" ht="12.75">
      <c r="D260" s="6" t="str">
        <f t="shared" si="0"/>
        <v/>
      </c>
    </row>
    <row r="261" spans="4:4" ht="12.75">
      <c r="D261" s="6" t="str">
        <f t="shared" si="0"/>
        <v/>
      </c>
    </row>
    <row r="262" spans="4:4" ht="12.75">
      <c r="D262" s="6" t="str">
        <f t="shared" si="0"/>
        <v/>
      </c>
    </row>
    <row r="263" spans="4:4" ht="12.75">
      <c r="D263" s="6" t="str">
        <f t="shared" si="0"/>
        <v/>
      </c>
    </row>
    <row r="264" spans="4:4" ht="12.75">
      <c r="D264" s="6" t="str">
        <f t="shared" si="0"/>
        <v/>
      </c>
    </row>
    <row r="265" spans="4:4" ht="12.75">
      <c r="D265" s="6" t="str">
        <f t="shared" si="0"/>
        <v/>
      </c>
    </row>
    <row r="266" spans="4:4" ht="12.75">
      <c r="D266" s="6" t="str">
        <f t="shared" si="0"/>
        <v/>
      </c>
    </row>
    <row r="267" spans="4:4" ht="12.75">
      <c r="D267" s="6" t="str">
        <f t="shared" si="0"/>
        <v/>
      </c>
    </row>
    <row r="268" spans="4:4" ht="12.75">
      <c r="D268" s="6" t="str">
        <f t="shared" si="0"/>
        <v/>
      </c>
    </row>
    <row r="269" spans="4:4" ht="12.75">
      <c r="D269" s="6" t="str">
        <f t="shared" si="0"/>
        <v/>
      </c>
    </row>
    <row r="270" spans="4:4" ht="12.75">
      <c r="D270" s="6" t="str">
        <f t="shared" si="0"/>
        <v/>
      </c>
    </row>
    <row r="271" spans="4:4" ht="12.75">
      <c r="D271" s="6" t="str">
        <f t="shared" si="0"/>
        <v/>
      </c>
    </row>
    <row r="272" spans="4:4" ht="12.75">
      <c r="D272" s="6" t="str">
        <f t="shared" si="0"/>
        <v/>
      </c>
    </row>
    <row r="273" spans="4:4" ht="12.75">
      <c r="D273" s="6" t="str">
        <f t="shared" si="0"/>
        <v/>
      </c>
    </row>
    <row r="274" spans="4:4" ht="12.75">
      <c r="D274" s="6" t="str">
        <f t="shared" si="0"/>
        <v/>
      </c>
    </row>
    <row r="275" spans="4:4" ht="12.75">
      <c r="D275" s="6" t="str">
        <f t="shared" si="0"/>
        <v/>
      </c>
    </row>
    <row r="276" spans="4:4" ht="12.75">
      <c r="D276" s="6" t="str">
        <f t="shared" si="0"/>
        <v/>
      </c>
    </row>
    <row r="277" spans="4:4" ht="12.75">
      <c r="D277" s="6" t="str">
        <f t="shared" si="0"/>
        <v/>
      </c>
    </row>
    <row r="278" spans="4:4" ht="12.75">
      <c r="D278" s="6" t="str">
        <f t="shared" si="0"/>
        <v/>
      </c>
    </row>
    <row r="279" spans="4:4" ht="12.75">
      <c r="D279" s="6" t="str">
        <f t="shared" si="0"/>
        <v/>
      </c>
    </row>
    <row r="280" spans="4:4" ht="12.75">
      <c r="D280" s="6" t="str">
        <f t="shared" si="0"/>
        <v/>
      </c>
    </row>
    <row r="281" spans="4:4" ht="12.75">
      <c r="D281" s="6" t="str">
        <f t="shared" si="0"/>
        <v/>
      </c>
    </row>
    <row r="282" spans="4:4" ht="12.75">
      <c r="D282" s="6" t="str">
        <f t="shared" si="0"/>
        <v/>
      </c>
    </row>
    <row r="283" spans="4:4" ht="12.75">
      <c r="D283" s="6" t="str">
        <f t="shared" si="0"/>
        <v/>
      </c>
    </row>
    <row r="284" spans="4:4" ht="12.75">
      <c r="D284" s="6" t="str">
        <f t="shared" si="0"/>
        <v/>
      </c>
    </row>
    <row r="285" spans="4:4" ht="12.75">
      <c r="D285" s="6" t="str">
        <f t="shared" si="0"/>
        <v/>
      </c>
    </row>
    <row r="286" spans="4:4" ht="12.75">
      <c r="D286" s="6" t="str">
        <f t="shared" si="0"/>
        <v/>
      </c>
    </row>
    <row r="287" spans="4:4" ht="12.75">
      <c r="D287" s="6" t="str">
        <f t="shared" si="0"/>
        <v/>
      </c>
    </row>
    <row r="288" spans="4:4" ht="12.75">
      <c r="D288" s="6" t="str">
        <f t="shared" si="0"/>
        <v/>
      </c>
    </row>
    <row r="289" spans="4:4" ht="12.75">
      <c r="D289" s="6" t="str">
        <f t="shared" si="0"/>
        <v/>
      </c>
    </row>
    <row r="290" spans="4:4" ht="12.75">
      <c r="D290" s="6" t="str">
        <f t="shared" si="0"/>
        <v/>
      </c>
    </row>
    <row r="291" spans="4:4" ht="12.75">
      <c r="D291" s="6" t="str">
        <f t="shared" si="0"/>
        <v/>
      </c>
    </row>
    <row r="292" spans="4:4" ht="12.75">
      <c r="D292" s="6" t="str">
        <f t="shared" si="0"/>
        <v/>
      </c>
    </row>
    <row r="293" spans="4:4" ht="12.75">
      <c r="D293" s="6" t="str">
        <f t="shared" si="0"/>
        <v/>
      </c>
    </row>
    <row r="294" spans="4:4" ht="12.75">
      <c r="D294" s="6" t="str">
        <f t="shared" si="0"/>
        <v/>
      </c>
    </row>
    <row r="295" spans="4:4" ht="12.75">
      <c r="D295" s="6" t="str">
        <f t="shared" si="0"/>
        <v/>
      </c>
    </row>
    <row r="296" spans="4:4" ht="12.75">
      <c r="D296" s="6" t="str">
        <f t="shared" si="0"/>
        <v/>
      </c>
    </row>
    <row r="297" spans="4:4" ht="12.75">
      <c r="D297" s="6" t="str">
        <f t="shared" si="0"/>
        <v/>
      </c>
    </row>
    <row r="298" spans="4:4" ht="12.75">
      <c r="D298" s="6" t="str">
        <f t="shared" si="0"/>
        <v/>
      </c>
    </row>
    <row r="299" spans="4:4" ht="12.75">
      <c r="D299" s="6" t="str">
        <f t="shared" si="0"/>
        <v/>
      </c>
    </row>
    <row r="300" spans="4:4" ht="12.75">
      <c r="D300" s="6" t="str">
        <f t="shared" si="0"/>
        <v/>
      </c>
    </row>
    <row r="301" spans="4:4" ht="12.75">
      <c r="D301" s="6" t="str">
        <f t="shared" si="0"/>
        <v/>
      </c>
    </row>
    <row r="302" spans="4:4" ht="12.75">
      <c r="D302" s="6" t="str">
        <f t="shared" si="0"/>
        <v/>
      </c>
    </row>
    <row r="303" spans="4:4" ht="12.75">
      <c r="D303" s="6" t="str">
        <f t="shared" si="0"/>
        <v/>
      </c>
    </row>
    <row r="304" spans="4:4" ht="12.75">
      <c r="D304" s="6" t="str">
        <f t="shared" si="0"/>
        <v/>
      </c>
    </row>
    <row r="305" spans="4:4" ht="12.75">
      <c r="D305" s="6" t="str">
        <f t="shared" si="0"/>
        <v/>
      </c>
    </row>
    <row r="306" spans="4:4" ht="12.75">
      <c r="D306" s="6" t="str">
        <f t="shared" si="0"/>
        <v/>
      </c>
    </row>
    <row r="307" spans="4:4" ht="12.75">
      <c r="D307" s="6" t="str">
        <f t="shared" si="0"/>
        <v/>
      </c>
    </row>
    <row r="308" spans="4:4" ht="12.75">
      <c r="D308" s="6" t="str">
        <f t="shared" si="0"/>
        <v/>
      </c>
    </row>
    <row r="309" spans="4:4" ht="12.75">
      <c r="D309" s="6" t="str">
        <f t="shared" si="0"/>
        <v/>
      </c>
    </row>
    <row r="310" spans="4:4" ht="12.75">
      <c r="D310" s="6" t="str">
        <f t="shared" si="0"/>
        <v/>
      </c>
    </row>
    <row r="311" spans="4:4" ht="12.75">
      <c r="D311" s="6" t="str">
        <f t="shared" si="0"/>
        <v/>
      </c>
    </row>
    <row r="312" spans="4:4" ht="12.75">
      <c r="D312" s="6" t="str">
        <f t="shared" si="0"/>
        <v/>
      </c>
    </row>
  </sheetData>
  <phoneticPr fontId="54" type="noConversion"/>
  <conditionalFormatting sqref="D2:D1001">
    <cfRule type="containsText" dxfId="2" priority="1" operator="containsText" text="錯誤">
      <formula>NOT(ISERROR(SEARCH(("錯誤"),(D2))))</formula>
    </cfRule>
  </conditionalFormatting>
  <conditionalFormatting sqref="F10">
    <cfRule type="notContainsBlanks" dxfId="1" priority="2">
      <formula>LEN(TRIM(F10))&gt;0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J10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6" max="6" width="18.5703125" customWidth="1"/>
    <col min="7" max="7" width="6.140625" customWidth="1"/>
    <col min="8" max="8" width="35.5703125" customWidth="1"/>
    <col min="9" max="9" width="22.7109375" customWidth="1"/>
  </cols>
  <sheetData>
    <row r="1" spans="1:10">
      <c r="A1" s="1"/>
      <c r="B1" s="20" t="s">
        <v>0</v>
      </c>
      <c r="C1" s="31" t="s">
        <v>1</v>
      </c>
      <c r="D1" s="19" t="s">
        <v>2</v>
      </c>
      <c r="E1" s="20" t="s">
        <v>3</v>
      </c>
      <c r="F1" s="19" t="s">
        <v>4</v>
      </c>
      <c r="G1" s="19" t="s">
        <v>5</v>
      </c>
      <c r="H1" s="19" t="s">
        <v>6</v>
      </c>
      <c r="I1" s="19" t="s">
        <v>7</v>
      </c>
      <c r="J1" s="19"/>
    </row>
    <row r="2" spans="1:10">
      <c r="A2" s="16" t="s">
        <v>4182</v>
      </c>
      <c r="B2" s="1"/>
      <c r="C2" s="62"/>
      <c r="D2" s="1"/>
      <c r="E2" s="1"/>
      <c r="F2" s="1"/>
      <c r="G2" s="21"/>
      <c r="H2" s="1"/>
      <c r="I2" s="1"/>
    </row>
    <row r="3" spans="1:10">
      <c r="A3" s="1">
        <v>1</v>
      </c>
      <c r="B3" s="1" t="s">
        <v>4183</v>
      </c>
      <c r="C3" s="62" t="s">
        <v>4184</v>
      </c>
      <c r="D3" s="1" t="s">
        <v>11</v>
      </c>
      <c r="E3" s="1" t="s">
        <v>4185</v>
      </c>
      <c r="F3" s="1" t="s">
        <v>4183</v>
      </c>
      <c r="G3" s="21" t="str">
        <f t="shared" ref="G3:G311" si="0">IF(OR(B3="",F3=""),"",IF(LOWER(TRIM(B3))=LOWER(TRIM(F3)),"正確","錯誤"))</f>
        <v>正確</v>
      </c>
      <c r="H3" s="1" t="s">
        <v>4186</v>
      </c>
      <c r="I3" s="1" t="s">
        <v>4187</v>
      </c>
    </row>
    <row r="4" spans="1:10">
      <c r="A4" s="1">
        <v>2</v>
      </c>
      <c r="B4" s="1" t="s">
        <v>4188</v>
      </c>
      <c r="C4" s="62" t="s">
        <v>4189</v>
      </c>
      <c r="D4" s="1" t="s">
        <v>100</v>
      </c>
      <c r="E4" s="1" t="s">
        <v>4190</v>
      </c>
      <c r="F4" s="1" t="s">
        <v>4188</v>
      </c>
      <c r="G4" s="21" t="str">
        <f t="shared" si="0"/>
        <v>正確</v>
      </c>
      <c r="H4" s="1" t="s">
        <v>4191</v>
      </c>
      <c r="I4" s="1" t="s">
        <v>4192</v>
      </c>
    </row>
    <row r="5" spans="1:10">
      <c r="A5" s="1">
        <v>3</v>
      </c>
      <c r="B5" s="1" t="s">
        <v>4193</v>
      </c>
      <c r="C5" s="62" t="s">
        <v>4194</v>
      </c>
      <c r="D5" s="1" t="s">
        <v>11</v>
      </c>
      <c r="E5" s="1" t="s">
        <v>4195</v>
      </c>
      <c r="F5" s="1" t="s">
        <v>4193</v>
      </c>
      <c r="G5" s="21" t="str">
        <f t="shared" si="0"/>
        <v>正確</v>
      </c>
      <c r="H5" s="1" t="s">
        <v>4196</v>
      </c>
      <c r="I5" s="1" t="s">
        <v>4197</v>
      </c>
    </row>
    <row r="6" spans="1:10">
      <c r="A6" s="1">
        <v>4</v>
      </c>
      <c r="B6" s="1" t="s">
        <v>4198</v>
      </c>
      <c r="C6" s="62" t="s">
        <v>4199</v>
      </c>
      <c r="D6" s="1" t="s">
        <v>100</v>
      </c>
      <c r="E6" s="1" t="s">
        <v>4200</v>
      </c>
      <c r="F6" s="1" t="s">
        <v>4198</v>
      </c>
      <c r="G6" s="21" t="str">
        <f t="shared" si="0"/>
        <v>正確</v>
      </c>
      <c r="H6" s="1" t="s">
        <v>4201</v>
      </c>
      <c r="I6" s="1" t="s">
        <v>4202</v>
      </c>
    </row>
    <row r="7" spans="1:10">
      <c r="A7" s="1">
        <v>5</v>
      </c>
      <c r="B7" s="1" t="s">
        <v>4203</v>
      </c>
      <c r="C7" s="62" t="s">
        <v>4204</v>
      </c>
      <c r="D7" s="1" t="s">
        <v>11</v>
      </c>
      <c r="E7" s="1" t="s">
        <v>4205</v>
      </c>
      <c r="F7" s="1" t="s">
        <v>4203</v>
      </c>
      <c r="G7" s="21" t="str">
        <f t="shared" si="0"/>
        <v>正確</v>
      </c>
      <c r="H7" s="1" t="s">
        <v>4206</v>
      </c>
      <c r="I7" s="1" t="s">
        <v>4207</v>
      </c>
    </row>
    <row r="8" spans="1:10">
      <c r="A8" s="1">
        <v>6</v>
      </c>
      <c r="B8" s="1" t="s">
        <v>4208</v>
      </c>
      <c r="C8" s="62" t="s">
        <v>4209</v>
      </c>
      <c r="D8" s="1" t="s">
        <v>100</v>
      </c>
      <c r="E8" s="1" t="s">
        <v>4210</v>
      </c>
      <c r="F8" s="1" t="s">
        <v>4208</v>
      </c>
      <c r="G8" s="21" t="str">
        <f t="shared" si="0"/>
        <v>正確</v>
      </c>
      <c r="H8" s="1" t="s">
        <v>4211</v>
      </c>
      <c r="I8" s="1" t="s">
        <v>4212</v>
      </c>
    </row>
    <row r="9" spans="1:10">
      <c r="A9" s="1">
        <v>7</v>
      </c>
      <c r="B9" s="1" t="s">
        <v>4213</v>
      </c>
      <c r="C9" s="62" t="s">
        <v>4214</v>
      </c>
      <c r="D9" s="1" t="s">
        <v>11</v>
      </c>
      <c r="E9" s="1" t="s">
        <v>4215</v>
      </c>
      <c r="F9" s="1" t="s">
        <v>4213</v>
      </c>
      <c r="G9" s="21" t="str">
        <f t="shared" si="0"/>
        <v>正確</v>
      </c>
      <c r="H9" s="1" t="s">
        <v>4216</v>
      </c>
      <c r="I9" s="1" t="s">
        <v>4217</v>
      </c>
    </row>
    <row r="10" spans="1:10">
      <c r="A10" s="1">
        <v>8</v>
      </c>
      <c r="B10" s="1" t="s">
        <v>4218</v>
      </c>
      <c r="C10" s="62" t="s">
        <v>4219</v>
      </c>
      <c r="D10" s="1" t="s">
        <v>100</v>
      </c>
      <c r="E10" s="1" t="s">
        <v>4220</v>
      </c>
      <c r="F10" s="1" t="s">
        <v>4218</v>
      </c>
      <c r="G10" s="21" t="str">
        <f t="shared" si="0"/>
        <v>正確</v>
      </c>
      <c r="H10" s="1" t="s">
        <v>4221</v>
      </c>
      <c r="I10" s="1" t="s">
        <v>4222</v>
      </c>
    </row>
    <row r="11" spans="1:10">
      <c r="A11" s="1">
        <v>9</v>
      </c>
      <c r="B11" s="1" t="s">
        <v>1754</v>
      </c>
      <c r="C11" s="62" t="s">
        <v>4223</v>
      </c>
      <c r="D11" s="1" t="s">
        <v>111</v>
      </c>
      <c r="E11" s="1" t="s">
        <v>1756</v>
      </c>
      <c r="F11" s="1" t="s">
        <v>1754</v>
      </c>
      <c r="G11" s="21" t="str">
        <f t="shared" si="0"/>
        <v>正確</v>
      </c>
      <c r="H11" s="1" t="s">
        <v>4224</v>
      </c>
      <c r="I11" s="1" t="s">
        <v>4225</v>
      </c>
    </row>
    <row r="12" spans="1:10">
      <c r="A12" s="1">
        <v>10</v>
      </c>
      <c r="B12" s="1" t="s">
        <v>4226</v>
      </c>
      <c r="C12" s="62" t="s">
        <v>4227</v>
      </c>
      <c r="D12" s="1" t="s">
        <v>11</v>
      </c>
      <c r="E12" s="1" t="s">
        <v>4228</v>
      </c>
      <c r="F12" s="1" t="s">
        <v>4226</v>
      </c>
      <c r="G12" s="21" t="str">
        <f t="shared" si="0"/>
        <v>正確</v>
      </c>
      <c r="H12" s="1" t="s">
        <v>4229</v>
      </c>
      <c r="I12" s="1" t="s">
        <v>4230</v>
      </c>
    </row>
    <row r="13" spans="1:10">
      <c r="A13" s="1">
        <v>11</v>
      </c>
      <c r="B13" s="1" t="s">
        <v>4231</v>
      </c>
      <c r="C13" s="62" t="s">
        <v>4232</v>
      </c>
      <c r="D13" s="1" t="s">
        <v>111</v>
      </c>
      <c r="E13" s="1" t="s">
        <v>4233</v>
      </c>
      <c r="F13" s="1" t="s">
        <v>4231</v>
      </c>
      <c r="G13" s="21" t="str">
        <f t="shared" si="0"/>
        <v>正確</v>
      </c>
      <c r="H13" s="1" t="s">
        <v>4234</v>
      </c>
      <c r="I13" s="1" t="s">
        <v>4235</v>
      </c>
    </row>
    <row r="14" spans="1:10">
      <c r="A14" s="1">
        <v>12</v>
      </c>
      <c r="B14" s="1" t="s">
        <v>4236</v>
      </c>
      <c r="C14" s="62" t="s">
        <v>4237</v>
      </c>
      <c r="D14" s="1" t="s">
        <v>11</v>
      </c>
      <c r="E14" s="1" t="s">
        <v>2380</v>
      </c>
      <c r="F14" s="1" t="s">
        <v>4236</v>
      </c>
      <c r="G14" s="21" t="str">
        <f t="shared" si="0"/>
        <v>正確</v>
      </c>
      <c r="H14" s="1" t="s">
        <v>4238</v>
      </c>
      <c r="I14" s="1" t="s">
        <v>4239</v>
      </c>
    </row>
    <row r="15" spans="1:10">
      <c r="A15" s="1">
        <v>13</v>
      </c>
      <c r="B15" s="1" t="s">
        <v>4240</v>
      </c>
      <c r="C15" s="62" t="s">
        <v>4241</v>
      </c>
      <c r="D15" s="1" t="s">
        <v>111</v>
      </c>
      <c r="E15" s="1" t="s">
        <v>4242</v>
      </c>
      <c r="F15" s="1" t="s">
        <v>4240</v>
      </c>
      <c r="G15" s="21" t="str">
        <f t="shared" si="0"/>
        <v>正確</v>
      </c>
      <c r="H15" s="1" t="s">
        <v>4243</v>
      </c>
      <c r="I15" s="1" t="s">
        <v>4244</v>
      </c>
    </row>
    <row r="16" spans="1:10">
      <c r="A16" s="1">
        <v>14</v>
      </c>
      <c r="B16" s="1" t="s">
        <v>2930</v>
      </c>
      <c r="C16" s="62" t="s">
        <v>4245</v>
      </c>
      <c r="D16" s="1" t="s">
        <v>11</v>
      </c>
      <c r="E16" s="1" t="s">
        <v>2932</v>
      </c>
      <c r="F16" s="1" t="s">
        <v>2930</v>
      </c>
      <c r="G16" s="21" t="str">
        <f t="shared" si="0"/>
        <v>正確</v>
      </c>
      <c r="H16" s="1" t="s">
        <v>4246</v>
      </c>
      <c r="I16" s="1" t="s">
        <v>4247</v>
      </c>
    </row>
    <row r="17" spans="1:9">
      <c r="A17" s="1">
        <v>15</v>
      </c>
      <c r="B17" s="1" t="s">
        <v>2737</v>
      </c>
      <c r="C17" s="62" t="s">
        <v>2738</v>
      </c>
      <c r="D17" s="1" t="s">
        <v>111</v>
      </c>
      <c r="E17" s="1" t="s">
        <v>4248</v>
      </c>
      <c r="F17" s="1" t="s">
        <v>2737</v>
      </c>
      <c r="G17" s="21" t="str">
        <f t="shared" si="0"/>
        <v>正確</v>
      </c>
      <c r="H17" s="1" t="s">
        <v>4249</v>
      </c>
      <c r="I17" s="1" t="s">
        <v>4250</v>
      </c>
    </row>
    <row r="18" spans="1:9">
      <c r="A18" s="1">
        <v>16</v>
      </c>
      <c r="B18" s="1" t="s">
        <v>4251</v>
      </c>
      <c r="C18" s="62" t="s">
        <v>4252</v>
      </c>
      <c r="D18" s="1" t="s">
        <v>11</v>
      </c>
      <c r="E18" s="1" t="s">
        <v>4253</v>
      </c>
      <c r="F18" s="1" t="s">
        <v>4251</v>
      </c>
      <c r="G18" s="21" t="str">
        <f t="shared" si="0"/>
        <v>正確</v>
      </c>
      <c r="H18" s="1" t="s">
        <v>4254</v>
      </c>
      <c r="I18" s="1" t="s">
        <v>4255</v>
      </c>
    </row>
    <row r="19" spans="1:9">
      <c r="A19" s="1">
        <v>17</v>
      </c>
      <c r="B19" s="1" t="s">
        <v>4256</v>
      </c>
      <c r="C19" s="62" t="s">
        <v>4257</v>
      </c>
      <c r="D19" s="1" t="s">
        <v>100</v>
      </c>
      <c r="E19" s="1" t="s">
        <v>4258</v>
      </c>
      <c r="F19" s="1" t="s">
        <v>4256</v>
      </c>
      <c r="G19" s="21" t="str">
        <f t="shared" si="0"/>
        <v>正確</v>
      </c>
      <c r="H19" s="1" t="s">
        <v>4259</v>
      </c>
      <c r="I19" s="1" t="s">
        <v>4260</v>
      </c>
    </row>
    <row r="20" spans="1:9">
      <c r="A20" s="1">
        <v>18</v>
      </c>
      <c r="B20" s="1" t="s">
        <v>4261</v>
      </c>
      <c r="C20" s="62" t="s">
        <v>4262</v>
      </c>
      <c r="D20" s="1" t="s">
        <v>2313</v>
      </c>
      <c r="E20" s="1" t="s">
        <v>4263</v>
      </c>
      <c r="F20" s="1" t="s">
        <v>4261</v>
      </c>
      <c r="G20" s="21" t="str">
        <f t="shared" si="0"/>
        <v>正確</v>
      </c>
      <c r="H20" s="1" t="s">
        <v>4264</v>
      </c>
      <c r="I20" s="1" t="s">
        <v>4265</v>
      </c>
    </row>
    <row r="21" spans="1:9">
      <c r="A21" s="1">
        <v>19</v>
      </c>
      <c r="B21" s="1" t="s">
        <v>4266</v>
      </c>
      <c r="C21" s="62" t="s">
        <v>4267</v>
      </c>
      <c r="D21" s="1" t="s">
        <v>100</v>
      </c>
      <c r="E21" s="1" t="s">
        <v>4268</v>
      </c>
      <c r="F21" s="1" t="s">
        <v>4266</v>
      </c>
      <c r="G21" s="21" t="str">
        <f t="shared" si="0"/>
        <v>正確</v>
      </c>
      <c r="H21" s="1" t="s">
        <v>4269</v>
      </c>
      <c r="I21" s="1" t="s">
        <v>4270</v>
      </c>
    </row>
    <row r="22" spans="1:9">
      <c r="A22" s="1">
        <v>20</v>
      </c>
      <c r="B22" s="1" t="s">
        <v>4271</v>
      </c>
      <c r="C22" s="62" t="s">
        <v>4272</v>
      </c>
      <c r="D22" s="1" t="s">
        <v>2313</v>
      </c>
      <c r="E22" s="1" t="s">
        <v>4273</v>
      </c>
      <c r="F22" s="1" t="s">
        <v>4271</v>
      </c>
      <c r="G22" s="21" t="str">
        <f t="shared" si="0"/>
        <v>正確</v>
      </c>
      <c r="H22" s="1" t="s">
        <v>4274</v>
      </c>
      <c r="I22" s="1" t="s">
        <v>4275</v>
      </c>
    </row>
    <row r="23" spans="1:9">
      <c r="A23" s="1">
        <v>21</v>
      </c>
      <c r="B23" s="1" t="s">
        <v>4276</v>
      </c>
      <c r="C23" s="62" t="s">
        <v>4277</v>
      </c>
      <c r="D23" s="1" t="s">
        <v>100</v>
      </c>
      <c r="E23" s="1" t="s">
        <v>4278</v>
      </c>
      <c r="F23" s="1" t="s">
        <v>4276</v>
      </c>
      <c r="G23" s="21" t="str">
        <f t="shared" si="0"/>
        <v>正確</v>
      </c>
      <c r="H23" s="1" t="s">
        <v>4279</v>
      </c>
      <c r="I23" s="1" t="s">
        <v>4280</v>
      </c>
    </row>
    <row r="24" spans="1:9">
      <c r="A24" s="1">
        <v>22</v>
      </c>
      <c r="B24" s="1" t="s">
        <v>4281</v>
      </c>
      <c r="C24" s="62" t="s">
        <v>4282</v>
      </c>
      <c r="D24" s="1" t="s">
        <v>2313</v>
      </c>
      <c r="E24" s="1" t="s">
        <v>4283</v>
      </c>
      <c r="F24" s="1" t="s">
        <v>4281</v>
      </c>
      <c r="G24" s="21" t="str">
        <f t="shared" si="0"/>
        <v>正確</v>
      </c>
      <c r="H24" s="1" t="s">
        <v>4284</v>
      </c>
      <c r="I24" s="1" t="s">
        <v>4285</v>
      </c>
    </row>
    <row r="25" spans="1:9">
      <c r="A25" s="1">
        <v>23</v>
      </c>
      <c r="B25" s="1" t="s">
        <v>4286</v>
      </c>
      <c r="C25" s="62" t="s">
        <v>4287</v>
      </c>
      <c r="D25" s="1" t="s">
        <v>100</v>
      </c>
      <c r="E25" s="1" t="s">
        <v>4288</v>
      </c>
      <c r="F25" s="1" t="s">
        <v>4286</v>
      </c>
      <c r="G25" s="21" t="str">
        <f t="shared" si="0"/>
        <v>正確</v>
      </c>
      <c r="H25" s="1" t="s">
        <v>4289</v>
      </c>
      <c r="I25" s="1" t="s">
        <v>4290</v>
      </c>
    </row>
    <row r="26" spans="1:9">
      <c r="A26" s="1">
        <v>24</v>
      </c>
      <c r="B26" s="1" t="s">
        <v>4291</v>
      </c>
      <c r="C26" s="62" t="s">
        <v>4292</v>
      </c>
      <c r="D26" s="1" t="s">
        <v>2313</v>
      </c>
      <c r="E26" s="1" t="s">
        <v>4293</v>
      </c>
      <c r="F26" s="1" t="s">
        <v>4291</v>
      </c>
      <c r="G26" s="21" t="str">
        <f t="shared" si="0"/>
        <v>正確</v>
      </c>
      <c r="H26" s="1" t="s">
        <v>4294</v>
      </c>
      <c r="I26" s="1" t="s">
        <v>4295</v>
      </c>
    </row>
    <row r="27" spans="1:9">
      <c r="A27" s="1">
        <v>25</v>
      </c>
      <c r="B27" s="1" t="s">
        <v>4296</v>
      </c>
      <c r="C27" s="62" t="s">
        <v>4297</v>
      </c>
      <c r="D27" s="1" t="s">
        <v>173</v>
      </c>
      <c r="E27" s="1" t="s">
        <v>4298</v>
      </c>
      <c r="F27" s="1" t="s">
        <v>4296</v>
      </c>
      <c r="G27" s="21" t="str">
        <f t="shared" si="0"/>
        <v>正確</v>
      </c>
      <c r="H27" s="1" t="s">
        <v>4299</v>
      </c>
      <c r="I27" s="1" t="s">
        <v>4300</v>
      </c>
    </row>
    <row r="28" spans="1:9">
      <c r="A28" s="1">
        <v>26</v>
      </c>
      <c r="B28" s="1" t="s">
        <v>4301</v>
      </c>
      <c r="C28" s="62" t="s">
        <v>4302</v>
      </c>
      <c r="D28" s="1" t="s">
        <v>100</v>
      </c>
      <c r="E28" s="1" t="s">
        <v>4303</v>
      </c>
      <c r="F28" s="1" t="s">
        <v>4301</v>
      </c>
      <c r="G28" s="21" t="str">
        <f t="shared" si="0"/>
        <v>正確</v>
      </c>
      <c r="H28" s="1" t="s">
        <v>4304</v>
      </c>
      <c r="I28" s="1" t="s">
        <v>4305</v>
      </c>
    </row>
    <row r="29" spans="1:9">
      <c r="A29" s="1">
        <v>27</v>
      </c>
      <c r="B29" s="1" t="s">
        <v>4306</v>
      </c>
      <c r="C29" s="62" t="s">
        <v>4307</v>
      </c>
      <c r="D29" s="1" t="s">
        <v>173</v>
      </c>
      <c r="E29" s="1" t="s">
        <v>4308</v>
      </c>
      <c r="F29" s="1" t="s">
        <v>4306</v>
      </c>
      <c r="G29" s="21" t="str">
        <f t="shared" si="0"/>
        <v>正確</v>
      </c>
      <c r="H29" s="1" t="s">
        <v>4309</v>
      </c>
      <c r="I29" s="1" t="s">
        <v>4310</v>
      </c>
    </row>
    <row r="30" spans="1:9">
      <c r="A30" s="1">
        <v>28</v>
      </c>
      <c r="B30" s="1" t="s">
        <v>4311</v>
      </c>
      <c r="C30" s="62" t="s">
        <v>4312</v>
      </c>
      <c r="D30" s="1" t="s">
        <v>100</v>
      </c>
      <c r="E30" s="1" t="s">
        <v>4313</v>
      </c>
      <c r="F30" s="1" t="s">
        <v>4311</v>
      </c>
      <c r="G30" s="21" t="str">
        <f t="shared" si="0"/>
        <v>正確</v>
      </c>
      <c r="H30" s="1" t="s">
        <v>4314</v>
      </c>
      <c r="I30" s="1" t="s">
        <v>4315</v>
      </c>
    </row>
    <row r="31" spans="1:9">
      <c r="A31" s="1">
        <v>29</v>
      </c>
      <c r="B31" s="1" t="s">
        <v>4316</v>
      </c>
      <c r="C31" s="62" t="s">
        <v>4317</v>
      </c>
      <c r="D31" s="1" t="s">
        <v>173</v>
      </c>
      <c r="E31" s="1" t="s">
        <v>4318</v>
      </c>
      <c r="F31" s="1" t="s">
        <v>4316</v>
      </c>
      <c r="G31" s="21" t="str">
        <f t="shared" si="0"/>
        <v>正確</v>
      </c>
      <c r="H31" s="1" t="s">
        <v>4319</v>
      </c>
      <c r="I31" s="1" t="s">
        <v>4320</v>
      </c>
    </row>
    <row r="32" spans="1:9">
      <c r="A32" s="1">
        <v>30</v>
      </c>
      <c r="B32" s="1" t="s">
        <v>3356</v>
      </c>
      <c r="C32" s="62" t="s">
        <v>3357</v>
      </c>
      <c r="D32" s="1" t="s">
        <v>100</v>
      </c>
      <c r="E32" s="1" t="s">
        <v>4321</v>
      </c>
      <c r="F32" s="1" t="s">
        <v>3356</v>
      </c>
      <c r="G32" s="21" t="str">
        <f t="shared" si="0"/>
        <v>正確</v>
      </c>
      <c r="H32" s="1" t="s">
        <v>4322</v>
      </c>
      <c r="I32" s="1" t="s">
        <v>4323</v>
      </c>
    </row>
    <row r="33" spans="1:9">
      <c r="A33" s="1">
        <v>31</v>
      </c>
      <c r="B33" s="1" t="s">
        <v>4324</v>
      </c>
      <c r="C33" s="62" t="s">
        <v>4325</v>
      </c>
      <c r="D33" s="1" t="s">
        <v>173</v>
      </c>
      <c r="E33" s="1" t="s">
        <v>4326</v>
      </c>
      <c r="F33" s="1" t="s">
        <v>4324</v>
      </c>
      <c r="G33" s="21" t="str">
        <f t="shared" si="0"/>
        <v>正確</v>
      </c>
      <c r="H33" s="1" t="s">
        <v>4327</v>
      </c>
      <c r="I33" s="1" t="s">
        <v>4328</v>
      </c>
    </row>
    <row r="34" spans="1:9">
      <c r="A34" s="1">
        <v>32</v>
      </c>
      <c r="B34" s="1" t="s">
        <v>4329</v>
      </c>
      <c r="C34" s="62" t="s">
        <v>4330</v>
      </c>
      <c r="D34" s="1" t="s">
        <v>100</v>
      </c>
      <c r="E34" s="1" t="s">
        <v>4331</v>
      </c>
      <c r="F34" s="1" t="s">
        <v>4329</v>
      </c>
      <c r="G34" s="21" t="str">
        <f t="shared" si="0"/>
        <v>正確</v>
      </c>
      <c r="H34" s="1" t="s">
        <v>4332</v>
      </c>
      <c r="I34" s="1" t="s">
        <v>4333</v>
      </c>
    </row>
    <row r="35" spans="1:9">
      <c r="A35" s="1">
        <v>33</v>
      </c>
      <c r="B35" s="1" t="s">
        <v>2311</v>
      </c>
      <c r="C35" s="62" t="s">
        <v>4334</v>
      </c>
      <c r="D35" s="1" t="s">
        <v>2313</v>
      </c>
      <c r="E35" s="1" t="s">
        <v>4335</v>
      </c>
      <c r="F35" s="1" t="s">
        <v>2311</v>
      </c>
      <c r="G35" s="21" t="str">
        <f t="shared" si="0"/>
        <v>正確</v>
      </c>
      <c r="H35" s="1" t="s">
        <v>4336</v>
      </c>
      <c r="I35" s="1" t="s">
        <v>2316</v>
      </c>
    </row>
    <row r="36" spans="1:9">
      <c r="A36" s="1">
        <v>34</v>
      </c>
      <c r="B36" s="1" t="s">
        <v>4337</v>
      </c>
      <c r="C36" s="62" t="s">
        <v>4338</v>
      </c>
      <c r="D36" s="1" t="s">
        <v>11</v>
      </c>
      <c r="E36" s="1" t="s">
        <v>4339</v>
      </c>
      <c r="F36" s="1" t="s">
        <v>4337</v>
      </c>
      <c r="G36" s="21" t="str">
        <f t="shared" si="0"/>
        <v>正確</v>
      </c>
      <c r="H36" s="1" t="s">
        <v>4340</v>
      </c>
      <c r="I36" s="1" t="s">
        <v>4341</v>
      </c>
    </row>
    <row r="37" spans="1:9">
      <c r="A37" s="1">
        <v>35</v>
      </c>
      <c r="B37" s="1" t="s">
        <v>4342</v>
      </c>
      <c r="C37" s="62" t="s">
        <v>4343</v>
      </c>
      <c r="D37" s="1" t="s">
        <v>2313</v>
      </c>
      <c r="E37" s="1" t="s">
        <v>4344</v>
      </c>
      <c r="F37" s="1" t="s">
        <v>4342</v>
      </c>
      <c r="G37" s="21" t="str">
        <f t="shared" si="0"/>
        <v>正確</v>
      </c>
      <c r="H37" s="1" t="s">
        <v>4345</v>
      </c>
      <c r="I37" s="1" t="s">
        <v>4346</v>
      </c>
    </row>
    <row r="38" spans="1:9">
      <c r="A38" s="1">
        <v>36</v>
      </c>
      <c r="B38" s="1" t="s">
        <v>4347</v>
      </c>
      <c r="C38" s="62" t="s">
        <v>4348</v>
      </c>
      <c r="D38" s="1" t="s">
        <v>11</v>
      </c>
      <c r="E38" s="1" t="s">
        <v>4349</v>
      </c>
      <c r="F38" s="1" t="s">
        <v>4347</v>
      </c>
      <c r="G38" s="21" t="str">
        <f t="shared" si="0"/>
        <v>正確</v>
      </c>
      <c r="H38" s="1" t="s">
        <v>4350</v>
      </c>
      <c r="I38" s="1" t="s">
        <v>4351</v>
      </c>
    </row>
    <row r="39" spans="1:9">
      <c r="A39" s="1">
        <v>37</v>
      </c>
      <c r="B39" s="1" t="s">
        <v>4352</v>
      </c>
      <c r="C39" s="62" t="s">
        <v>4353</v>
      </c>
      <c r="D39" s="1" t="s">
        <v>2313</v>
      </c>
      <c r="E39" s="1" t="s">
        <v>4354</v>
      </c>
      <c r="F39" s="1" t="s">
        <v>4352</v>
      </c>
      <c r="G39" s="21" t="str">
        <f t="shared" si="0"/>
        <v>正確</v>
      </c>
      <c r="H39" s="1" t="s">
        <v>4355</v>
      </c>
      <c r="I39" s="1" t="s">
        <v>4356</v>
      </c>
    </row>
    <row r="40" spans="1:9">
      <c r="A40" s="1">
        <v>38</v>
      </c>
      <c r="B40" s="1" t="s">
        <v>4357</v>
      </c>
      <c r="C40" s="62" t="s">
        <v>4358</v>
      </c>
      <c r="D40" s="1" t="s">
        <v>11</v>
      </c>
      <c r="E40" s="1" t="s">
        <v>4359</v>
      </c>
      <c r="F40" s="1" t="s">
        <v>4357</v>
      </c>
      <c r="G40" s="21" t="str">
        <f t="shared" si="0"/>
        <v>正確</v>
      </c>
      <c r="H40" s="1" t="s">
        <v>4360</v>
      </c>
      <c r="I40" s="1" t="s">
        <v>4361</v>
      </c>
    </row>
    <row r="41" spans="1:9">
      <c r="A41" s="1">
        <v>39</v>
      </c>
      <c r="B41" s="1" t="s">
        <v>4362</v>
      </c>
      <c r="C41" s="62" t="s">
        <v>4363</v>
      </c>
      <c r="D41" s="1" t="s">
        <v>2313</v>
      </c>
      <c r="E41" s="1" t="s">
        <v>4364</v>
      </c>
      <c r="F41" s="1" t="s">
        <v>4362</v>
      </c>
      <c r="G41" s="21" t="str">
        <f t="shared" si="0"/>
        <v>正確</v>
      </c>
      <c r="H41" s="1" t="s">
        <v>107</v>
      </c>
      <c r="I41" s="1" t="s">
        <v>108</v>
      </c>
    </row>
    <row r="42" spans="1:9">
      <c r="A42" s="1">
        <v>40</v>
      </c>
      <c r="B42" s="1" t="s">
        <v>4365</v>
      </c>
      <c r="C42" s="62" t="s">
        <v>4366</v>
      </c>
      <c r="D42" s="1" t="s">
        <v>11</v>
      </c>
      <c r="E42" s="1" t="s">
        <v>4367</v>
      </c>
      <c r="F42" s="1" t="s">
        <v>4365</v>
      </c>
      <c r="G42" s="21" t="str">
        <f t="shared" si="0"/>
        <v>正確</v>
      </c>
      <c r="H42" s="1" t="s">
        <v>4368</v>
      </c>
      <c r="I42" s="1" t="s">
        <v>4369</v>
      </c>
    </row>
    <row r="43" spans="1:9">
      <c r="A43" s="16" t="s">
        <v>4370</v>
      </c>
      <c r="C43" s="63"/>
      <c r="G43" s="21" t="str">
        <f t="shared" si="0"/>
        <v/>
      </c>
    </row>
    <row r="44" spans="1:9">
      <c r="A44" s="1">
        <v>1</v>
      </c>
      <c r="B44" s="1" t="s">
        <v>4371</v>
      </c>
      <c r="C44" s="62" t="s">
        <v>4372</v>
      </c>
      <c r="D44" s="1" t="s">
        <v>100</v>
      </c>
      <c r="E44" s="1" t="s">
        <v>4373</v>
      </c>
      <c r="G44" s="21" t="str">
        <f t="shared" si="0"/>
        <v/>
      </c>
      <c r="H44" s="1" t="s">
        <v>4374</v>
      </c>
      <c r="I44" s="1" t="s">
        <v>4375</v>
      </c>
    </row>
    <row r="45" spans="1:9">
      <c r="A45" s="1">
        <v>2</v>
      </c>
      <c r="B45" s="1" t="s">
        <v>4376</v>
      </c>
      <c r="C45" s="62" t="s">
        <v>4377</v>
      </c>
      <c r="D45" s="1" t="s">
        <v>11</v>
      </c>
      <c r="E45" s="1" t="s">
        <v>4378</v>
      </c>
      <c r="G45" s="21" t="str">
        <f t="shared" si="0"/>
        <v/>
      </c>
      <c r="H45" s="1" t="s">
        <v>4379</v>
      </c>
      <c r="I45" s="1" t="s">
        <v>4380</v>
      </c>
    </row>
    <row r="46" spans="1:9">
      <c r="A46" s="1">
        <v>3</v>
      </c>
      <c r="B46" s="1" t="s">
        <v>4381</v>
      </c>
      <c r="C46" s="62" t="s">
        <v>4382</v>
      </c>
      <c r="D46" s="1" t="s">
        <v>100</v>
      </c>
      <c r="E46" s="1" t="s">
        <v>4383</v>
      </c>
      <c r="G46" s="21" t="str">
        <f t="shared" si="0"/>
        <v/>
      </c>
      <c r="H46" s="1" t="s">
        <v>4384</v>
      </c>
      <c r="I46" s="1" t="s">
        <v>4385</v>
      </c>
    </row>
    <row r="47" spans="1:9">
      <c r="A47" s="1">
        <v>4</v>
      </c>
      <c r="B47" s="1" t="s">
        <v>4386</v>
      </c>
      <c r="C47" s="62" t="s">
        <v>4387</v>
      </c>
      <c r="D47" s="1" t="s">
        <v>11</v>
      </c>
      <c r="E47" s="1" t="s">
        <v>4388</v>
      </c>
      <c r="G47" s="21" t="str">
        <f t="shared" si="0"/>
        <v/>
      </c>
      <c r="H47" s="1" t="s">
        <v>4389</v>
      </c>
      <c r="I47" s="1" t="s">
        <v>4390</v>
      </c>
    </row>
    <row r="48" spans="1:9">
      <c r="A48" s="1">
        <v>5</v>
      </c>
      <c r="B48" s="1" t="s">
        <v>4391</v>
      </c>
      <c r="C48" s="62" t="s">
        <v>4392</v>
      </c>
      <c r="D48" s="1" t="s">
        <v>100</v>
      </c>
      <c r="E48" s="1" t="s">
        <v>4393</v>
      </c>
      <c r="G48" s="21" t="str">
        <f t="shared" si="0"/>
        <v/>
      </c>
      <c r="H48" s="1" t="s">
        <v>4394</v>
      </c>
      <c r="I48" s="1" t="s">
        <v>4395</v>
      </c>
    </row>
    <row r="49" spans="1:9">
      <c r="A49" s="1">
        <v>6</v>
      </c>
      <c r="B49" s="1" t="s">
        <v>4396</v>
      </c>
      <c r="C49" s="62" t="s">
        <v>4397</v>
      </c>
      <c r="D49" s="1" t="s">
        <v>11</v>
      </c>
      <c r="E49" s="1" t="s">
        <v>4398</v>
      </c>
      <c r="G49" s="21" t="str">
        <f t="shared" si="0"/>
        <v/>
      </c>
      <c r="H49" s="1" t="s">
        <v>4399</v>
      </c>
      <c r="I49" s="1" t="s">
        <v>4400</v>
      </c>
    </row>
    <row r="50" spans="1:9">
      <c r="A50" s="1">
        <v>7</v>
      </c>
      <c r="B50" s="1" t="s">
        <v>357</v>
      </c>
      <c r="C50" s="62" t="s">
        <v>358</v>
      </c>
      <c r="D50" s="1" t="s">
        <v>100</v>
      </c>
      <c r="E50" s="1" t="s">
        <v>4401</v>
      </c>
      <c r="G50" s="21" t="str">
        <f t="shared" si="0"/>
        <v/>
      </c>
      <c r="H50" s="1" t="s">
        <v>4402</v>
      </c>
      <c r="I50" s="1" t="s">
        <v>4403</v>
      </c>
    </row>
    <row r="51" spans="1:9">
      <c r="A51" s="1">
        <v>8</v>
      </c>
      <c r="B51" s="1" t="s">
        <v>4404</v>
      </c>
      <c r="C51" s="62" t="s">
        <v>4405</v>
      </c>
      <c r="D51" s="1" t="s">
        <v>11</v>
      </c>
      <c r="E51" s="1" t="s">
        <v>4406</v>
      </c>
      <c r="G51" s="21" t="str">
        <f t="shared" si="0"/>
        <v/>
      </c>
      <c r="H51" s="1" t="s">
        <v>4407</v>
      </c>
      <c r="I51" s="1" t="s">
        <v>4408</v>
      </c>
    </row>
    <row r="52" spans="1:9">
      <c r="A52" s="1">
        <v>9</v>
      </c>
      <c r="B52" s="1" t="s">
        <v>4409</v>
      </c>
      <c r="C52" s="62" t="s">
        <v>4410</v>
      </c>
      <c r="D52" s="1" t="s">
        <v>173</v>
      </c>
      <c r="E52" s="1" t="s">
        <v>4411</v>
      </c>
      <c r="F52" s="1"/>
      <c r="G52" s="21" t="str">
        <f t="shared" si="0"/>
        <v/>
      </c>
      <c r="H52" s="1" t="s">
        <v>4412</v>
      </c>
      <c r="I52" s="1" t="s">
        <v>4413</v>
      </c>
    </row>
    <row r="53" spans="1:9">
      <c r="A53" s="1">
        <v>10</v>
      </c>
      <c r="B53" s="1" t="s">
        <v>4414</v>
      </c>
      <c r="C53" s="62" t="s">
        <v>4415</v>
      </c>
      <c r="D53" s="1" t="s">
        <v>100</v>
      </c>
      <c r="E53" s="1" t="s">
        <v>4416</v>
      </c>
      <c r="F53" s="1"/>
      <c r="G53" s="21" t="str">
        <f t="shared" si="0"/>
        <v/>
      </c>
      <c r="H53" s="1" t="s">
        <v>4417</v>
      </c>
      <c r="I53" s="1" t="s">
        <v>4418</v>
      </c>
    </row>
    <row r="54" spans="1:9">
      <c r="A54" s="1">
        <v>11</v>
      </c>
      <c r="B54" s="1" t="s">
        <v>4419</v>
      </c>
      <c r="C54" s="62" t="s">
        <v>4420</v>
      </c>
      <c r="D54" s="1" t="s">
        <v>173</v>
      </c>
      <c r="E54" s="1" t="s">
        <v>4421</v>
      </c>
      <c r="F54" s="1"/>
      <c r="G54" s="21" t="str">
        <f t="shared" si="0"/>
        <v/>
      </c>
      <c r="H54" s="1" t="s">
        <v>4422</v>
      </c>
      <c r="I54" s="1" t="s">
        <v>4423</v>
      </c>
    </row>
    <row r="55" spans="1:9">
      <c r="A55" s="1">
        <v>12</v>
      </c>
      <c r="B55" s="1" t="s">
        <v>4424</v>
      </c>
      <c r="C55" s="62" t="s">
        <v>4425</v>
      </c>
      <c r="D55" s="1" t="s">
        <v>100</v>
      </c>
      <c r="E55" s="1" t="s">
        <v>4426</v>
      </c>
      <c r="F55" s="1"/>
      <c r="G55" s="21" t="str">
        <f t="shared" si="0"/>
        <v/>
      </c>
      <c r="H55" s="1" t="s">
        <v>4427</v>
      </c>
      <c r="I55" s="1" t="s">
        <v>4428</v>
      </c>
    </row>
    <row r="56" spans="1:9">
      <c r="A56" s="1">
        <v>13</v>
      </c>
      <c r="B56" s="1" t="s">
        <v>4429</v>
      </c>
      <c r="C56" s="62" t="s">
        <v>4430</v>
      </c>
      <c r="D56" s="1" t="s">
        <v>173</v>
      </c>
      <c r="E56" s="1" t="s">
        <v>4431</v>
      </c>
      <c r="F56" s="1"/>
      <c r="G56" s="21" t="str">
        <f t="shared" si="0"/>
        <v/>
      </c>
      <c r="H56" s="1" t="s">
        <v>4432</v>
      </c>
      <c r="I56" s="1" t="s">
        <v>4433</v>
      </c>
    </row>
    <row r="57" spans="1:9">
      <c r="A57" s="1">
        <v>14</v>
      </c>
      <c r="B57" s="1" t="s">
        <v>4434</v>
      </c>
      <c r="C57" s="62" t="s">
        <v>4435</v>
      </c>
      <c r="D57" s="1" t="s">
        <v>100</v>
      </c>
      <c r="E57" s="1" t="s">
        <v>4436</v>
      </c>
      <c r="F57" s="1"/>
      <c r="G57" s="21" t="str">
        <f t="shared" si="0"/>
        <v/>
      </c>
      <c r="H57" s="1" t="s">
        <v>4437</v>
      </c>
      <c r="I57" s="1" t="s">
        <v>4438</v>
      </c>
    </row>
    <row r="58" spans="1:9">
      <c r="A58" s="1">
        <v>15</v>
      </c>
      <c r="B58" s="1" t="s">
        <v>4439</v>
      </c>
      <c r="C58" s="62" t="s">
        <v>4440</v>
      </c>
      <c r="D58" s="1" t="s">
        <v>173</v>
      </c>
      <c r="E58" s="1" t="s">
        <v>4441</v>
      </c>
      <c r="F58" s="1"/>
      <c r="G58" s="21" t="str">
        <f t="shared" si="0"/>
        <v/>
      </c>
      <c r="H58" s="1" t="s">
        <v>4442</v>
      </c>
      <c r="I58" s="1" t="s">
        <v>4443</v>
      </c>
    </row>
    <row r="59" spans="1:9">
      <c r="A59" s="1">
        <v>16</v>
      </c>
      <c r="B59" s="1" t="s">
        <v>4444</v>
      </c>
      <c r="C59" s="62" t="s">
        <v>4445</v>
      </c>
      <c r="D59" s="1" t="s">
        <v>100</v>
      </c>
      <c r="E59" s="1" t="s">
        <v>4446</v>
      </c>
      <c r="F59" s="1"/>
      <c r="G59" s="21" t="str">
        <f t="shared" si="0"/>
        <v/>
      </c>
      <c r="H59" s="1" t="s">
        <v>4447</v>
      </c>
      <c r="I59" s="1" t="s">
        <v>4448</v>
      </c>
    </row>
    <row r="60" spans="1:9">
      <c r="A60" s="1">
        <v>17</v>
      </c>
      <c r="B60" s="1" t="s">
        <v>4449</v>
      </c>
      <c r="C60" s="62" t="s">
        <v>4450</v>
      </c>
      <c r="D60" s="1" t="s">
        <v>2313</v>
      </c>
      <c r="E60" s="1" t="s">
        <v>4451</v>
      </c>
      <c r="F60" s="1"/>
      <c r="G60" s="21" t="str">
        <f t="shared" si="0"/>
        <v/>
      </c>
      <c r="H60" s="1" t="s">
        <v>4452</v>
      </c>
      <c r="I60" s="1" t="s">
        <v>4453</v>
      </c>
    </row>
    <row r="61" spans="1:9">
      <c r="A61" s="1">
        <v>18</v>
      </c>
      <c r="B61" s="1" t="s">
        <v>15</v>
      </c>
      <c r="C61" s="62" t="s">
        <v>16</v>
      </c>
      <c r="D61" s="1" t="s">
        <v>2313</v>
      </c>
      <c r="E61" s="1" t="s">
        <v>4454</v>
      </c>
      <c r="F61" s="1"/>
      <c r="G61" s="21" t="str">
        <f t="shared" si="0"/>
        <v/>
      </c>
      <c r="H61" s="1" t="s">
        <v>4455</v>
      </c>
      <c r="I61" s="1" t="s">
        <v>4456</v>
      </c>
    </row>
    <row r="62" spans="1:9">
      <c r="A62" s="1">
        <v>19</v>
      </c>
      <c r="B62" s="1" t="s">
        <v>4457</v>
      </c>
      <c r="C62" s="62" t="s">
        <v>4458</v>
      </c>
      <c r="D62" s="1" t="s">
        <v>2313</v>
      </c>
      <c r="E62" s="1" t="s">
        <v>4459</v>
      </c>
      <c r="F62" s="1"/>
      <c r="G62" s="21" t="str">
        <f t="shared" si="0"/>
        <v/>
      </c>
      <c r="H62" s="1" t="s">
        <v>4460</v>
      </c>
      <c r="I62" s="1" t="s">
        <v>4461</v>
      </c>
    </row>
    <row r="63" spans="1:9">
      <c r="A63" s="1">
        <v>20</v>
      </c>
      <c r="B63" s="1" t="s">
        <v>4462</v>
      </c>
      <c r="C63" s="62" t="s">
        <v>4463</v>
      </c>
      <c r="D63" s="1" t="s">
        <v>2313</v>
      </c>
      <c r="E63" s="1" t="s">
        <v>4464</v>
      </c>
      <c r="F63" s="1"/>
      <c r="G63" s="21" t="str">
        <f t="shared" si="0"/>
        <v/>
      </c>
      <c r="H63" s="1" t="s">
        <v>4465</v>
      </c>
      <c r="I63" s="1" t="s">
        <v>4466</v>
      </c>
    </row>
    <row r="64" spans="1:9">
      <c r="A64" s="1">
        <v>21</v>
      </c>
      <c r="B64" s="1" t="s">
        <v>4467</v>
      </c>
      <c r="C64" s="62" t="s">
        <v>4468</v>
      </c>
      <c r="D64" s="1" t="s">
        <v>2313</v>
      </c>
      <c r="E64" s="1" t="s">
        <v>4469</v>
      </c>
      <c r="F64" s="1"/>
      <c r="G64" s="21" t="str">
        <f t="shared" si="0"/>
        <v/>
      </c>
      <c r="H64" s="1" t="s">
        <v>4470</v>
      </c>
      <c r="I64" s="1" t="s">
        <v>4471</v>
      </c>
    </row>
    <row r="65" spans="1:9">
      <c r="A65" s="1">
        <v>22</v>
      </c>
      <c r="B65" s="1" t="s">
        <v>4472</v>
      </c>
      <c r="C65" s="62" t="s">
        <v>4473</v>
      </c>
      <c r="D65" s="1" t="s">
        <v>2313</v>
      </c>
      <c r="E65" s="1" t="s">
        <v>4474</v>
      </c>
      <c r="F65" s="1"/>
      <c r="G65" s="21" t="str">
        <f t="shared" si="0"/>
        <v/>
      </c>
      <c r="H65" s="1" t="s">
        <v>4475</v>
      </c>
      <c r="I65" s="1" t="s">
        <v>4476</v>
      </c>
    </row>
    <row r="66" spans="1:9">
      <c r="A66" s="1">
        <v>23</v>
      </c>
      <c r="B66" s="1" t="s">
        <v>4477</v>
      </c>
      <c r="C66" s="62" t="s">
        <v>4478</v>
      </c>
      <c r="D66" s="1" t="s">
        <v>2313</v>
      </c>
      <c r="E66" s="1" t="s">
        <v>4479</v>
      </c>
      <c r="F66" s="1"/>
      <c r="G66" s="21" t="str">
        <f t="shared" si="0"/>
        <v/>
      </c>
      <c r="H66" s="1" t="s">
        <v>4480</v>
      </c>
      <c r="I66" s="1" t="s">
        <v>4481</v>
      </c>
    </row>
    <row r="67" spans="1:9">
      <c r="A67" s="1">
        <v>24</v>
      </c>
      <c r="B67" s="1" t="s">
        <v>4482</v>
      </c>
      <c r="C67" s="62" t="s">
        <v>4483</v>
      </c>
      <c r="D67" s="1" t="s">
        <v>2313</v>
      </c>
      <c r="E67" s="1" t="s">
        <v>4484</v>
      </c>
      <c r="F67" s="1"/>
      <c r="G67" s="21" t="str">
        <f t="shared" si="0"/>
        <v/>
      </c>
      <c r="H67" s="1" t="s">
        <v>4485</v>
      </c>
      <c r="I67" s="1" t="s">
        <v>4486</v>
      </c>
    </row>
    <row r="68" spans="1:9">
      <c r="A68" s="1">
        <v>25</v>
      </c>
      <c r="B68" s="1" t="s">
        <v>557</v>
      </c>
      <c r="C68" s="62" t="s">
        <v>558</v>
      </c>
      <c r="D68" s="1" t="s">
        <v>11</v>
      </c>
      <c r="E68" s="1" t="s">
        <v>559</v>
      </c>
      <c r="F68" s="1"/>
      <c r="G68" s="21" t="str">
        <f t="shared" si="0"/>
        <v/>
      </c>
      <c r="H68" s="1" t="s">
        <v>1463</v>
      </c>
      <c r="I68" s="1" t="s">
        <v>1464</v>
      </c>
    </row>
    <row r="69" spans="1:9">
      <c r="A69" s="1">
        <v>26</v>
      </c>
      <c r="B69" s="1" t="s">
        <v>4487</v>
      </c>
      <c r="C69" s="62" t="s">
        <v>4488</v>
      </c>
      <c r="D69" s="1" t="s">
        <v>111</v>
      </c>
      <c r="E69" s="1" t="s">
        <v>4489</v>
      </c>
      <c r="F69" s="1"/>
      <c r="G69" s="21" t="str">
        <f t="shared" si="0"/>
        <v/>
      </c>
      <c r="H69" s="1" t="s">
        <v>4490</v>
      </c>
      <c r="I69" s="1" t="s">
        <v>4491</v>
      </c>
    </row>
    <row r="70" spans="1:9">
      <c r="A70" s="1">
        <v>27</v>
      </c>
      <c r="B70" s="1" t="s">
        <v>4492</v>
      </c>
      <c r="C70" s="62" t="s">
        <v>4493</v>
      </c>
      <c r="D70" s="1" t="s">
        <v>11</v>
      </c>
      <c r="E70" s="1" t="s">
        <v>4494</v>
      </c>
      <c r="F70" s="1"/>
      <c r="G70" s="21" t="str">
        <f t="shared" si="0"/>
        <v/>
      </c>
      <c r="H70" s="1" t="s">
        <v>4495</v>
      </c>
      <c r="I70" s="1" t="s">
        <v>4496</v>
      </c>
    </row>
    <row r="71" spans="1:9">
      <c r="A71" s="1">
        <v>28</v>
      </c>
      <c r="B71" s="1" t="s">
        <v>4497</v>
      </c>
      <c r="C71" s="62" t="s">
        <v>4498</v>
      </c>
      <c r="D71" s="1" t="s">
        <v>111</v>
      </c>
      <c r="E71" s="1" t="s">
        <v>4499</v>
      </c>
      <c r="F71" s="1"/>
      <c r="G71" s="21" t="str">
        <f t="shared" si="0"/>
        <v/>
      </c>
      <c r="H71" s="1" t="s">
        <v>4500</v>
      </c>
      <c r="I71" s="1" t="s">
        <v>4501</v>
      </c>
    </row>
    <row r="72" spans="1:9">
      <c r="A72" s="1">
        <v>29</v>
      </c>
      <c r="B72" s="1" t="s">
        <v>4502</v>
      </c>
      <c r="C72" s="62" t="s">
        <v>4503</v>
      </c>
      <c r="D72" s="1" t="s">
        <v>11</v>
      </c>
      <c r="E72" s="1" t="s">
        <v>4504</v>
      </c>
      <c r="F72" s="1"/>
      <c r="G72" s="21" t="str">
        <f t="shared" si="0"/>
        <v/>
      </c>
      <c r="H72" s="1" t="s">
        <v>4505</v>
      </c>
      <c r="I72" s="1" t="s">
        <v>4506</v>
      </c>
    </row>
    <row r="73" spans="1:9">
      <c r="A73" s="1">
        <v>30</v>
      </c>
      <c r="B73" s="1" t="s">
        <v>254</v>
      </c>
      <c r="C73" s="62" t="s">
        <v>255</v>
      </c>
      <c r="D73" s="1" t="s">
        <v>111</v>
      </c>
      <c r="E73" s="1" t="s">
        <v>256</v>
      </c>
      <c r="F73" s="1"/>
      <c r="G73" s="21" t="str">
        <f t="shared" si="0"/>
        <v/>
      </c>
      <c r="H73" s="1" t="s">
        <v>4507</v>
      </c>
      <c r="I73" s="1" t="s">
        <v>4508</v>
      </c>
    </row>
    <row r="74" spans="1:9">
      <c r="A74" s="1">
        <v>31</v>
      </c>
      <c r="B74" s="1" t="s">
        <v>4509</v>
      </c>
      <c r="C74" s="62" t="s">
        <v>4510</v>
      </c>
      <c r="D74" s="1" t="s">
        <v>11</v>
      </c>
      <c r="E74" s="1" t="s">
        <v>4511</v>
      </c>
      <c r="F74" s="1"/>
      <c r="G74" s="21" t="str">
        <f t="shared" si="0"/>
        <v/>
      </c>
      <c r="H74" s="1" t="s">
        <v>4512</v>
      </c>
      <c r="I74" s="1" t="s">
        <v>4513</v>
      </c>
    </row>
    <row r="75" spans="1:9">
      <c r="A75" s="1">
        <v>32</v>
      </c>
      <c r="B75" s="1" t="s">
        <v>4514</v>
      </c>
      <c r="C75" s="62" t="s">
        <v>4515</v>
      </c>
      <c r="D75" s="1" t="s">
        <v>111</v>
      </c>
      <c r="E75" s="1" t="s">
        <v>4516</v>
      </c>
      <c r="F75" s="1"/>
      <c r="G75" s="21" t="str">
        <f t="shared" si="0"/>
        <v/>
      </c>
      <c r="H75" s="1" t="s">
        <v>4517</v>
      </c>
      <c r="I75" s="1" t="s">
        <v>4518</v>
      </c>
    </row>
    <row r="76" spans="1:9">
      <c r="A76" s="1">
        <v>33</v>
      </c>
      <c r="B76" s="1" t="s">
        <v>4519</v>
      </c>
      <c r="C76" s="62" t="s">
        <v>4520</v>
      </c>
      <c r="D76" s="1" t="s">
        <v>100</v>
      </c>
      <c r="E76" s="1" t="s">
        <v>4521</v>
      </c>
      <c r="F76" s="1"/>
      <c r="G76" s="21" t="str">
        <f t="shared" si="0"/>
        <v/>
      </c>
      <c r="H76" s="1" t="s">
        <v>4522</v>
      </c>
      <c r="I76" s="1" t="s">
        <v>4523</v>
      </c>
    </row>
    <row r="77" spans="1:9">
      <c r="A77" s="1">
        <v>34</v>
      </c>
      <c r="B77" s="1" t="s">
        <v>4524</v>
      </c>
      <c r="C77" s="62" t="s">
        <v>4525</v>
      </c>
      <c r="D77" s="1" t="s">
        <v>11</v>
      </c>
      <c r="E77" s="1" t="s">
        <v>4526</v>
      </c>
      <c r="F77" s="1"/>
      <c r="G77" s="21" t="str">
        <f t="shared" si="0"/>
        <v/>
      </c>
      <c r="H77" s="1" t="s">
        <v>4527</v>
      </c>
      <c r="I77" s="1" t="s">
        <v>4528</v>
      </c>
    </row>
    <row r="78" spans="1:9">
      <c r="A78" s="1">
        <v>35</v>
      </c>
      <c r="B78" s="1" t="s">
        <v>4529</v>
      </c>
      <c r="C78" s="62" t="s">
        <v>4530</v>
      </c>
      <c r="D78" s="1" t="s">
        <v>100</v>
      </c>
      <c r="E78" s="1" t="s">
        <v>4531</v>
      </c>
      <c r="F78" s="1"/>
      <c r="G78" s="21" t="str">
        <f t="shared" si="0"/>
        <v/>
      </c>
      <c r="H78" s="1" t="s">
        <v>4532</v>
      </c>
      <c r="I78" s="1" t="s">
        <v>4533</v>
      </c>
    </row>
    <row r="79" spans="1:9">
      <c r="A79" s="1">
        <v>36</v>
      </c>
      <c r="B79" s="1" t="s">
        <v>4534</v>
      </c>
      <c r="C79" s="62" t="s">
        <v>4535</v>
      </c>
      <c r="D79" s="1" t="s">
        <v>11</v>
      </c>
      <c r="E79" s="1" t="s">
        <v>4536</v>
      </c>
      <c r="F79" s="1"/>
      <c r="G79" s="21" t="str">
        <f t="shared" si="0"/>
        <v/>
      </c>
      <c r="H79" s="1" t="s">
        <v>4537</v>
      </c>
      <c r="I79" s="1" t="s">
        <v>4538</v>
      </c>
    </row>
    <row r="80" spans="1:9">
      <c r="A80" s="1">
        <v>37</v>
      </c>
      <c r="B80" s="1" t="s">
        <v>4539</v>
      </c>
      <c r="C80" s="62" t="s">
        <v>4540</v>
      </c>
      <c r="D80" s="1" t="s">
        <v>100</v>
      </c>
      <c r="E80" s="1" t="s">
        <v>4541</v>
      </c>
      <c r="F80" s="1"/>
      <c r="G80" s="21" t="str">
        <f t="shared" si="0"/>
        <v/>
      </c>
      <c r="H80" s="1" t="s">
        <v>4542</v>
      </c>
      <c r="I80" s="1" t="s">
        <v>4543</v>
      </c>
    </row>
    <row r="81" spans="1:9">
      <c r="A81" s="1">
        <v>38</v>
      </c>
      <c r="B81" s="1" t="s">
        <v>4544</v>
      </c>
      <c r="C81" s="62" t="s">
        <v>4545</v>
      </c>
      <c r="D81" s="1" t="s">
        <v>11</v>
      </c>
      <c r="E81" s="1" t="s">
        <v>4546</v>
      </c>
      <c r="F81" s="1"/>
      <c r="G81" s="21" t="str">
        <f t="shared" si="0"/>
        <v/>
      </c>
      <c r="H81" s="1" t="s">
        <v>4547</v>
      </c>
      <c r="I81" s="1" t="s">
        <v>4548</v>
      </c>
    </row>
    <row r="82" spans="1:9">
      <c r="A82" s="1">
        <v>39</v>
      </c>
      <c r="B82" s="1" t="s">
        <v>4549</v>
      </c>
      <c r="C82" s="62" t="s">
        <v>4550</v>
      </c>
      <c r="D82" s="1" t="s">
        <v>100</v>
      </c>
      <c r="E82" s="1" t="s">
        <v>4551</v>
      </c>
      <c r="F82" s="1"/>
      <c r="G82" s="21" t="str">
        <f t="shared" si="0"/>
        <v/>
      </c>
      <c r="H82" s="1" t="s">
        <v>4552</v>
      </c>
      <c r="I82" s="1" t="s">
        <v>4553</v>
      </c>
    </row>
    <row r="83" spans="1:9">
      <c r="A83" s="1">
        <v>40</v>
      </c>
      <c r="B83" s="1" t="s">
        <v>4554</v>
      </c>
      <c r="C83" s="62" t="s">
        <v>4555</v>
      </c>
      <c r="D83" s="1" t="s">
        <v>11</v>
      </c>
      <c r="E83" s="1" t="s">
        <v>4556</v>
      </c>
      <c r="F83" s="1"/>
      <c r="G83" s="21" t="str">
        <f t="shared" si="0"/>
        <v/>
      </c>
      <c r="H83" s="1" t="s">
        <v>4557</v>
      </c>
      <c r="I83" s="1" t="s">
        <v>4558</v>
      </c>
    </row>
    <row r="84" spans="1:9">
      <c r="A84" s="16" t="s">
        <v>4559</v>
      </c>
      <c r="C84" s="63"/>
      <c r="G84" s="21" t="str">
        <f t="shared" si="0"/>
        <v/>
      </c>
    </row>
    <row r="85" spans="1:9">
      <c r="A85" s="1">
        <v>1</v>
      </c>
      <c r="B85" s="1" t="s">
        <v>4560</v>
      </c>
      <c r="C85" s="62" t="s">
        <v>4561</v>
      </c>
      <c r="D85" s="1" t="s">
        <v>11</v>
      </c>
      <c r="E85" s="1" t="s">
        <v>4562</v>
      </c>
      <c r="F85" s="1"/>
      <c r="G85" s="21" t="str">
        <f t="shared" si="0"/>
        <v/>
      </c>
      <c r="H85" s="1" t="s">
        <v>4563</v>
      </c>
      <c r="I85" s="1" t="s">
        <v>4564</v>
      </c>
    </row>
    <row r="86" spans="1:9">
      <c r="A86" s="1">
        <v>2</v>
      </c>
      <c r="B86" s="1" t="s">
        <v>4565</v>
      </c>
      <c r="C86" s="62" t="s">
        <v>4566</v>
      </c>
      <c r="D86" s="1" t="s">
        <v>111</v>
      </c>
      <c r="E86" s="1" t="s">
        <v>4567</v>
      </c>
      <c r="F86" s="1"/>
      <c r="G86" s="21" t="str">
        <f t="shared" si="0"/>
        <v/>
      </c>
      <c r="H86" s="1" t="s">
        <v>4568</v>
      </c>
      <c r="I86" s="1" t="s">
        <v>4569</v>
      </c>
    </row>
    <row r="87" spans="1:9">
      <c r="A87" s="1">
        <v>3</v>
      </c>
      <c r="B87" s="1" t="s">
        <v>4570</v>
      </c>
      <c r="C87" s="62" t="s">
        <v>4571</v>
      </c>
      <c r="D87" s="1" t="s">
        <v>11</v>
      </c>
      <c r="E87" s="1" t="s">
        <v>4572</v>
      </c>
      <c r="F87" s="1"/>
      <c r="G87" s="21" t="str">
        <f t="shared" si="0"/>
        <v/>
      </c>
      <c r="H87" s="1" t="s">
        <v>4573</v>
      </c>
      <c r="I87" s="1" t="s">
        <v>4574</v>
      </c>
    </row>
    <row r="88" spans="1:9">
      <c r="A88" s="1">
        <v>4</v>
      </c>
      <c r="B88" s="1" t="s">
        <v>4575</v>
      </c>
      <c r="C88" s="62" t="s">
        <v>4576</v>
      </c>
      <c r="D88" s="1" t="s">
        <v>111</v>
      </c>
      <c r="E88" s="1" t="s">
        <v>4577</v>
      </c>
      <c r="F88" s="1"/>
      <c r="G88" s="21" t="str">
        <f t="shared" si="0"/>
        <v/>
      </c>
      <c r="H88" s="1" t="s">
        <v>4578</v>
      </c>
      <c r="I88" s="1" t="s">
        <v>4579</v>
      </c>
    </row>
    <row r="89" spans="1:9">
      <c r="A89" s="1">
        <v>5</v>
      </c>
      <c r="B89" s="1" t="s">
        <v>4580</v>
      </c>
      <c r="C89" s="62" t="s">
        <v>4581</v>
      </c>
      <c r="D89" s="1" t="s">
        <v>11</v>
      </c>
      <c r="E89" s="1" t="s">
        <v>4582</v>
      </c>
      <c r="F89" s="1"/>
      <c r="G89" s="21" t="str">
        <f t="shared" si="0"/>
        <v/>
      </c>
      <c r="H89" s="1" t="s">
        <v>4583</v>
      </c>
      <c r="I89" s="1" t="s">
        <v>4584</v>
      </c>
    </row>
    <row r="90" spans="1:9">
      <c r="A90" s="1">
        <v>6</v>
      </c>
      <c r="B90" s="1" t="s">
        <v>2752</v>
      </c>
      <c r="C90" s="62" t="s">
        <v>2753</v>
      </c>
      <c r="D90" s="1" t="s">
        <v>111</v>
      </c>
      <c r="E90" s="1" t="s">
        <v>2754</v>
      </c>
      <c r="F90" s="1"/>
      <c r="G90" s="21" t="str">
        <f t="shared" si="0"/>
        <v/>
      </c>
      <c r="H90" s="1" t="s">
        <v>4585</v>
      </c>
      <c r="I90" s="1" t="s">
        <v>4586</v>
      </c>
    </row>
    <row r="91" spans="1:9">
      <c r="A91" s="1">
        <v>7</v>
      </c>
      <c r="B91" s="1" t="s">
        <v>4587</v>
      </c>
      <c r="C91" s="62" t="s">
        <v>4588</v>
      </c>
      <c r="D91" s="1" t="s">
        <v>11</v>
      </c>
      <c r="E91" s="1" t="s">
        <v>4589</v>
      </c>
      <c r="F91" s="1"/>
      <c r="G91" s="21" t="str">
        <f t="shared" si="0"/>
        <v/>
      </c>
      <c r="H91" s="1" t="s">
        <v>4590</v>
      </c>
      <c r="I91" s="1" t="s">
        <v>4591</v>
      </c>
    </row>
    <row r="92" spans="1:9">
      <c r="A92" s="1">
        <v>8</v>
      </c>
      <c r="B92" s="1" t="s">
        <v>4592</v>
      </c>
      <c r="C92" s="62" t="s">
        <v>4593</v>
      </c>
      <c r="D92" s="1" t="s">
        <v>111</v>
      </c>
      <c r="E92" s="1" t="s">
        <v>4594</v>
      </c>
      <c r="F92" s="1"/>
      <c r="G92" s="21" t="str">
        <f t="shared" si="0"/>
        <v/>
      </c>
      <c r="H92" s="1" t="s">
        <v>4595</v>
      </c>
      <c r="I92" s="1" t="s">
        <v>4596</v>
      </c>
    </row>
    <row r="93" spans="1:9">
      <c r="A93" s="1">
        <v>9</v>
      </c>
      <c r="B93" s="1" t="s">
        <v>4597</v>
      </c>
      <c r="C93" s="62" t="s">
        <v>4598</v>
      </c>
      <c r="D93" s="1" t="s">
        <v>100</v>
      </c>
      <c r="E93" s="1" t="s">
        <v>4599</v>
      </c>
      <c r="F93" s="1"/>
      <c r="G93" s="21" t="str">
        <f t="shared" si="0"/>
        <v/>
      </c>
      <c r="H93" s="1" t="s">
        <v>4600</v>
      </c>
      <c r="I93" s="1" t="s">
        <v>4601</v>
      </c>
    </row>
    <row r="94" spans="1:9">
      <c r="A94" s="1">
        <v>10</v>
      </c>
      <c r="B94" s="1" t="s">
        <v>4602</v>
      </c>
      <c r="C94" s="62" t="s">
        <v>4603</v>
      </c>
      <c r="D94" s="1" t="s">
        <v>100</v>
      </c>
      <c r="E94" s="1" t="s">
        <v>4604</v>
      </c>
      <c r="F94" s="1"/>
      <c r="G94" s="21" t="str">
        <f t="shared" si="0"/>
        <v/>
      </c>
      <c r="H94" s="1" t="s">
        <v>4605</v>
      </c>
      <c r="I94" s="1" t="s">
        <v>4606</v>
      </c>
    </row>
    <row r="95" spans="1:9">
      <c r="A95" s="1">
        <v>11</v>
      </c>
      <c r="B95" s="1" t="s">
        <v>4607</v>
      </c>
      <c r="C95" s="62" t="s">
        <v>4608</v>
      </c>
      <c r="D95" s="1" t="s">
        <v>100</v>
      </c>
      <c r="E95" s="1" t="s">
        <v>4609</v>
      </c>
      <c r="F95" s="1"/>
      <c r="G95" s="21" t="str">
        <f t="shared" si="0"/>
        <v/>
      </c>
      <c r="H95" s="1" t="s">
        <v>4610</v>
      </c>
      <c r="I95" s="1" t="s">
        <v>4611</v>
      </c>
    </row>
    <row r="96" spans="1:9">
      <c r="A96" s="1">
        <v>12</v>
      </c>
      <c r="B96" s="1" t="s">
        <v>4612</v>
      </c>
      <c r="C96" s="62" t="s">
        <v>4613</v>
      </c>
      <c r="D96" s="1" t="s">
        <v>100</v>
      </c>
      <c r="E96" s="1" t="s">
        <v>4614</v>
      </c>
      <c r="F96" s="1"/>
      <c r="G96" s="21" t="str">
        <f t="shared" si="0"/>
        <v/>
      </c>
      <c r="H96" s="1" t="s">
        <v>4615</v>
      </c>
      <c r="I96" s="1" t="s">
        <v>4616</v>
      </c>
    </row>
    <row r="97" spans="1:9">
      <c r="A97" s="1">
        <v>13</v>
      </c>
      <c r="B97" s="1" t="s">
        <v>4617</v>
      </c>
      <c r="C97" s="62" t="s">
        <v>4618</v>
      </c>
      <c r="D97" s="1" t="s">
        <v>100</v>
      </c>
      <c r="E97" s="1" t="s">
        <v>4619</v>
      </c>
      <c r="F97" s="1"/>
      <c r="G97" s="21" t="str">
        <f t="shared" si="0"/>
        <v/>
      </c>
      <c r="H97" s="1" t="s">
        <v>4620</v>
      </c>
      <c r="I97" s="1" t="s">
        <v>4621</v>
      </c>
    </row>
    <row r="98" spans="1:9">
      <c r="A98" s="1">
        <v>14</v>
      </c>
      <c r="B98" s="1" t="s">
        <v>3168</v>
      </c>
      <c r="C98" s="62" t="s">
        <v>3169</v>
      </c>
      <c r="D98" s="1" t="s">
        <v>100</v>
      </c>
      <c r="E98" s="1" t="s">
        <v>4622</v>
      </c>
      <c r="F98" s="1"/>
      <c r="G98" s="21" t="str">
        <f t="shared" si="0"/>
        <v/>
      </c>
      <c r="H98" s="1" t="s">
        <v>4623</v>
      </c>
      <c r="I98" s="1" t="s">
        <v>4624</v>
      </c>
    </row>
    <row r="99" spans="1:9">
      <c r="A99" s="1">
        <v>15</v>
      </c>
      <c r="B99" s="1" t="s">
        <v>4625</v>
      </c>
      <c r="C99" s="62" t="s">
        <v>4626</v>
      </c>
      <c r="D99" s="1" t="s">
        <v>100</v>
      </c>
      <c r="E99" s="1" t="s">
        <v>4627</v>
      </c>
      <c r="F99" s="1"/>
      <c r="G99" s="21" t="str">
        <f t="shared" si="0"/>
        <v/>
      </c>
      <c r="H99" s="1" t="s">
        <v>4628</v>
      </c>
      <c r="I99" s="1" t="s">
        <v>4629</v>
      </c>
    </row>
    <row r="100" spans="1:9">
      <c r="A100" s="1">
        <v>16</v>
      </c>
      <c r="B100" s="1" t="s">
        <v>4630</v>
      </c>
      <c r="C100" s="62" t="s">
        <v>4631</v>
      </c>
      <c r="D100" s="1" t="s">
        <v>100</v>
      </c>
      <c r="E100" s="1" t="s">
        <v>4632</v>
      </c>
      <c r="F100" s="1"/>
      <c r="G100" s="21" t="str">
        <f t="shared" si="0"/>
        <v/>
      </c>
      <c r="H100" s="1" t="s">
        <v>4633</v>
      </c>
      <c r="I100" s="1" t="s">
        <v>4634</v>
      </c>
    </row>
    <row r="101" spans="1:9">
      <c r="A101" s="1">
        <v>17</v>
      </c>
      <c r="B101" s="1" t="s">
        <v>4635</v>
      </c>
      <c r="C101" s="62" t="s">
        <v>4636</v>
      </c>
      <c r="D101" s="1" t="s">
        <v>2313</v>
      </c>
      <c r="E101" s="1" t="s">
        <v>4637</v>
      </c>
      <c r="F101" s="1"/>
      <c r="G101" s="21" t="str">
        <f t="shared" si="0"/>
        <v/>
      </c>
      <c r="H101" s="1" t="s">
        <v>4638</v>
      </c>
      <c r="I101" s="1" t="s">
        <v>4639</v>
      </c>
    </row>
    <row r="102" spans="1:9">
      <c r="A102" s="1">
        <v>18</v>
      </c>
      <c r="B102" s="1" t="s">
        <v>321</v>
      </c>
      <c r="C102" s="62" t="s">
        <v>322</v>
      </c>
      <c r="D102" s="1" t="s">
        <v>11</v>
      </c>
      <c r="E102" s="1" t="s">
        <v>323</v>
      </c>
      <c r="F102" s="1"/>
      <c r="G102" s="21" t="str">
        <f t="shared" si="0"/>
        <v/>
      </c>
      <c r="H102" s="1" t="s">
        <v>4640</v>
      </c>
      <c r="I102" s="1" t="s">
        <v>4641</v>
      </c>
    </row>
    <row r="103" spans="1:9">
      <c r="A103" s="1">
        <v>19</v>
      </c>
      <c r="B103" s="1" t="s">
        <v>4642</v>
      </c>
      <c r="C103" s="62" t="s">
        <v>4643</v>
      </c>
      <c r="D103" s="1" t="s">
        <v>2313</v>
      </c>
      <c r="E103" s="1" t="s">
        <v>4644</v>
      </c>
      <c r="F103" s="1"/>
      <c r="G103" s="21" t="str">
        <f t="shared" si="0"/>
        <v/>
      </c>
      <c r="H103" s="1" t="s">
        <v>4645</v>
      </c>
      <c r="I103" s="1" t="s">
        <v>4646</v>
      </c>
    </row>
    <row r="104" spans="1:9">
      <c r="A104" s="1">
        <v>20</v>
      </c>
      <c r="B104" s="1" t="s">
        <v>4647</v>
      </c>
      <c r="C104" s="62" t="s">
        <v>4648</v>
      </c>
      <c r="D104" s="1" t="s">
        <v>11</v>
      </c>
      <c r="E104" s="1" t="s">
        <v>4649</v>
      </c>
      <c r="F104" s="1"/>
      <c r="G104" s="21" t="str">
        <f t="shared" si="0"/>
        <v/>
      </c>
      <c r="H104" s="1" t="s">
        <v>4650</v>
      </c>
      <c r="I104" s="1" t="s">
        <v>4651</v>
      </c>
    </row>
    <row r="105" spans="1:9">
      <c r="A105" s="1">
        <v>21</v>
      </c>
      <c r="B105" s="1" t="s">
        <v>4652</v>
      </c>
      <c r="C105" s="62" t="s">
        <v>4653</v>
      </c>
      <c r="D105" s="1" t="s">
        <v>2313</v>
      </c>
      <c r="E105" s="1" t="s">
        <v>4654</v>
      </c>
      <c r="F105" s="1"/>
      <c r="G105" s="21" t="str">
        <f t="shared" si="0"/>
        <v/>
      </c>
      <c r="H105" s="1" t="s">
        <v>4655</v>
      </c>
      <c r="I105" s="1" t="s">
        <v>4656</v>
      </c>
    </row>
    <row r="106" spans="1:9">
      <c r="A106" s="1">
        <v>22</v>
      </c>
      <c r="B106" s="1" t="s">
        <v>4657</v>
      </c>
      <c r="C106" s="62" t="s">
        <v>4658</v>
      </c>
      <c r="D106" s="1" t="s">
        <v>11</v>
      </c>
      <c r="E106" s="1" t="s">
        <v>4659</v>
      </c>
      <c r="F106" s="1"/>
      <c r="G106" s="21" t="str">
        <f t="shared" si="0"/>
        <v/>
      </c>
      <c r="H106" s="1" t="s">
        <v>4660</v>
      </c>
      <c r="I106" s="1" t="s">
        <v>4661</v>
      </c>
    </row>
    <row r="107" spans="1:9">
      <c r="A107" s="1">
        <v>23</v>
      </c>
      <c r="B107" s="1" t="s">
        <v>4662</v>
      </c>
      <c r="C107" s="62" t="s">
        <v>4663</v>
      </c>
      <c r="D107" s="1" t="s">
        <v>2313</v>
      </c>
      <c r="E107" s="1" t="s">
        <v>4664</v>
      </c>
      <c r="F107" s="1"/>
      <c r="G107" s="21" t="str">
        <f t="shared" si="0"/>
        <v/>
      </c>
      <c r="H107" s="1" t="s">
        <v>4665</v>
      </c>
      <c r="I107" s="1" t="s">
        <v>4666</v>
      </c>
    </row>
    <row r="108" spans="1:9">
      <c r="A108" s="1">
        <v>24</v>
      </c>
      <c r="B108" s="1" t="s">
        <v>4667</v>
      </c>
      <c r="C108" s="62" t="s">
        <v>4668</v>
      </c>
      <c r="D108" s="1" t="s">
        <v>11</v>
      </c>
      <c r="E108" s="1" t="s">
        <v>4669</v>
      </c>
      <c r="F108" s="1"/>
      <c r="G108" s="21" t="str">
        <f t="shared" si="0"/>
        <v/>
      </c>
      <c r="H108" s="1" t="s">
        <v>4670</v>
      </c>
      <c r="I108" s="1" t="s">
        <v>4671</v>
      </c>
    </row>
    <row r="109" spans="1:9">
      <c r="A109" s="1">
        <v>25</v>
      </c>
      <c r="B109" s="1" t="s">
        <v>4672</v>
      </c>
      <c r="C109" s="62" t="s">
        <v>4673</v>
      </c>
      <c r="D109" s="1" t="s">
        <v>100</v>
      </c>
      <c r="E109" s="1" t="s">
        <v>4674</v>
      </c>
      <c r="F109" s="1"/>
      <c r="G109" s="21" t="str">
        <f t="shared" si="0"/>
        <v/>
      </c>
      <c r="H109" s="1" t="s">
        <v>4675</v>
      </c>
      <c r="I109" s="1" t="s">
        <v>4676</v>
      </c>
    </row>
    <row r="110" spans="1:9">
      <c r="A110" s="1">
        <v>26</v>
      </c>
      <c r="B110" s="1" t="s">
        <v>4677</v>
      </c>
      <c r="C110" s="62" t="s">
        <v>4678</v>
      </c>
      <c r="D110" s="1" t="s">
        <v>2313</v>
      </c>
      <c r="E110" s="1" t="s">
        <v>4679</v>
      </c>
      <c r="F110" s="1"/>
      <c r="G110" s="21" t="str">
        <f t="shared" si="0"/>
        <v/>
      </c>
      <c r="H110" s="1" t="s">
        <v>4680</v>
      </c>
      <c r="I110" s="1" t="s">
        <v>4681</v>
      </c>
    </row>
    <row r="111" spans="1:9">
      <c r="A111" s="1">
        <v>27</v>
      </c>
      <c r="B111" s="1" t="s">
        <v>4682</v>
      </c>
      <c r="C111" s="62" t="s">
        <v>4683</v>
      </c>
      <c r="D111" s="1" t="s">
        <v>100</v>
      </c>
      <c r="E111" s="1" t="s">
        <v>4684</v>
      </c>
      <c r="F111" s="1"/>
      <c r="G111" s="21" t="str">
        <f t="shared" si="0"/>
        <v/>
      </c>
      <c r="H111" s="1" t="s">
        <v>4685</v>
      </c>
      <c r="I111" s="1" t="s">
        <v>4686</v>
      </c>
    </row>
    <row r="112" spans="1:9">
      <c r="A112" s="1">
        <v>28</v>
      </c>
      <c r="B112" s="1" t="s">
        <v>4687</v>
      </c>
      <c r="C112" s="62" t="s">
        <v>4688</v>
      </c>
      <c r="D112" s="1" t="s">
        <v>2313</v>
      </c>
      <c r="E112" s="1" t="s">
        <v>1290</v>
      </c>
      <c r="F112" s="1"/>
      <c r="G112" s="21" t="str">
        <f t="shared" si="0"/>
        <v/>
      </c>
      <c r="H112" s="1" t="s">
        <v>4689</v>
      </c>
      <c r="I112" s="1" t="s">
        <v>4690</v>
      </c>
    </row>
    <row r="113" spans="1:9">
      <c r="A113" s="1">
        <v>29</v>
      </c>
      <c r="B113" s="1" t="s">
        <v>4691</v>
      </c>
      <c r="C113" s="62" t="s">
        <v>4692</v>
      </c>
      <c r="D113" s="1" t="s">
        <v>100</v>
      </c>
      <c r="E113" s="1" t="s">
        <v>4693</v>
      </c>
      <c r="F113" s="1"/>
      <c r="G113" s="21" t="str">
        <f t="shared" si="0"/>
        <v/>
      </c>
      <c r="H113" s="1" t="s">
        <v>4694</v>
      </c>
      <c r="I113" s="1" t="s">
        <v>4695</v>
      </c>
    </row>
    <row r="114" spans="1:9">
      <c r="A114" s="1">
        <v>30</v>
      </c>
      <c r="B114" s="1" t="s">
        <v>4696</v>
      </c>
      <c r="C114" s="62" t="s">
        <v>4697</v>
      </c>
      <c r="D114" s="1" t="s">
        <v>2313</v>
      </c>
      <c r="E114" s="1" t="s">
        <v>4698</v>
      </c>
      <c r="F114" s="1"/>
      <c r="G114" s="21" t="str">
        <f t="shared" si="0"/>
        <v/>
      </c>
      <c r="H114" s="1" t="s">
        <v>4699</v>
      </c>
      <c r="I114" s="1" t="s">
        <v>4700</v>
      </c>
    </row>
    <row r="115" spans="1:9">
      <c r="A115" s="1">
        <v>31</v>
      </c>
      <c r="B115" s="1" t="s">
        <v>4701</v>
      </c>
      <c r="C115" s="62" t="s">
        <v>4702</v>
      </c>
      <c r="D115" s="1" t="s">
        <v>100</v>
      </c>
      <c r="E115" s="1" t="s">
        <v>4703</v>
      </c>
      <c r="F115" s="1"/>
      <c r="G115" s="21" t="str">
        <f t="shared" si="0"/>
        <v/>
      </c>
      <c r="H115" s="1" t="s">
        <v>4704</v>
      </c>
      <c r="I115" s="1" t="s">
        <v>4705</v>
      </c>
    </row>
    <row r="116" spans="1:9">
      <c r="A116" s="1">
        <v>32</v>
      </c>
      <c r="B116" s="1" t="s">
        <v>4706</v>
      </c>
      <c r="C116" s="62" t="s">
        <v>4707</v>
      </c>
      <c r="D116" s="1" t="s">
        <v>2313</v>
      </c>
      <c r="E116" s="1" t="s">
        <v>4708</v>
      </c>
      <c r="F116" s="1"/>
      <c r="G116" s="21" t="str">
        <f t="shared" si="0"/>
        <v/>
      </c>
      <c r="H116" s="1" t="s">
        <v>4709</v>
      </c>
      <c r="I116" s="1" t="s">
        <v>4710</v>
      </c>
    </row>
    <row r="117" spans="1:9">
      <c r="A117" s="1">
        <v>33</v>
      </c>
      <c r="B117" s="1" t="s">
        <v>837</v>
      </c>
      <c r="C117" s="62" t="s">
        <v>838</v>
      </c>
      <c r="D117" s="1" t="s">
        <v>11</v>
      </c>
      <c r="E117" s="1" t="s">
        <v>4711</v>
      </c>
      <c r="F117" s="1"/>
      <c r="G117" s="21" t="str">
        <f t="shared" si="0"/>
        <v/>
      </c>
      <c r="H117" s="1" t="s">
        <v>4712</v>
      </c>
      <c r="I117" s="1" t="s">
        <v>4713</v>
      </c>
    </row>
    <row r="118" spans="1:9">
      <c r="A118" s="1">
        <v>34</v>
      </c>
      <c r="B118" s="1" t="s">
        <v>2289</v>
      </c>
      <c r="C118" s="62" t="s">
        <v>2290</v>
      </c>
      <c r="D118" s="1" t="s">
        <v>111</v>
      </c>
      <c r="E118" s="1" t="s">
        <v>2291</v>
      </c>
      <c r="F118" s="1"/>
      <c r="G118" s="21" t="str">
        <f t="shared" si="0"/>
        <v/>
      </c>
      <c r="H118" s="1" t="s">
        <v>4714</v>
      </c>
      <c r="I118" s="1" t="s">
        <v>4715</v>
      </c>
    </row>
    <row r="119" spans="1:9">
      <c r="A119" s="1">
        <v>35</v>
      </c>
      <c r="B119" s="1" t="s">
        <v>4716</v>
      </c>
      <c r="C119" s="62" t="s">
        <v>4717</v>
      </c>
      <c r="D119" s="1" t="s">
        <v>11</v>
      </c>
      <c r="E119" s="1" t="s">
        <v>4718</v>
      </c>
      <c r="F119" s="1"/>
      <c r="G119" s="21" t="str">
        <f t="shared" si="0"/>
        <v/>
      </c>
      <c r="H119" s="1" t="s">
        <v>4719</v>
      </c>
      <c r="I119" s="1" t="s">
        <v>4720</v>
      </c>
    </row>
    <row r="120" spans="1:9">
      <c r="A120" s="1">
        <v>36</v>
      </c>
      <c r="B120" s="1" t="s">
        <v>3380</v>
      </c>
      <c r="C120" s="62" t="s">
        <v>3381</v>
      </c>
      <c r="D120" s="1" t="s">
        <v>111</v>
      </c>
      <c r="E120" s="1" t="s">
        <v>3382</v>
      </c>
      <c r="F120" s="1"/>
      <c r="G120" s="21" t="str">
        <f t="shared" si="0"/>
        <v/>
      </c>
      <c r="H120" s="1" t="s">
        <v>4721</v>
      </c>
      <c r="I120" s="1" t="s">
        <v>4722</v>
      </c>
    </row>
    <row r="121" spans="1:9">
      <c r="A121" s="1">
        <v>37</v>
      </c>
      <c r="B121" s="1" t="s">
        <v>4723</v>
      </c>
      <c r="C121" s="62" t="s">
        <v>4724</v>
      </c>
      <c r="D121" s="1" t="s">
        <v>11</v>
      </c>
      <c r="E121" s="1" t="s">
        <v>4725</v>
      </c>
      <c r="F121" s="1"/>
      <c r="G121" s="21" t="str">
        <f t="shared" si="0"/>
        <v/>
      </c>
      <c r="H121" s="1" t="s">
        <v>4726</v>
      </c>
      <c r="I121" s="1" t="s">
        <v>4727</v>
      </c>
    </row>
    <row r="122" spans="1:9">
      <c r="A122" s="1">
        <v>38</v>
      </c>
      <c r="B122" s="1" t="s">
        <v>4728</v>
      </c>
      <c r="C122" s="62" t="s">
        <v>4729</v>
      </c>
      <c r="D122" s="1" t="s">
        <v>111</v>
      </c>
      <c r="E122" s="1" t="s">
        <v>4730</v>
      </c>
      <c r="F122" s="1"/>
      <c r="G122" s="21" t="str">
        <f t="shared" si="0"/>
        <v/>
      </c>
      <c r="H122" s="1" t="s">
        <v>4731</v>
      </c>
      <c r="I122" s="1" t="s">
        <v>4732</v>
      </c>
    </row>
    <row r="123" spans="1:9">
      <c r="A123" s="1">
        <v>39</v>
      </c>
      <c r="B123" s="1" t="s">
        <v>4733</v>
      </c>
      <c r="C123" s="62" t="s">
        <v>4734</v>
      </c>
      <c r="D123" s="1" t="s">
        <v>11</v>
      </c>
      <c r="E123" s="1" t="s">
        <v>4735</v>
      </c>
      <c r="F123" s="1"/>
      <c r="G123" s="21" t="str">
        <f t="shared" si="0"/>
        <v/>
      </c>
      <c r="H123" s="1" t="s">
        <v>4736</v>
      </c>
      <c r="I123" s="1" t="s">
        <v>4737</v>
      </c>
    </row>
    <row r="124" spans="1:9">
      <c r="A124" s="1">
        <v>40</v>
      </c>
      <c r="B124" s="1" t="s">
        <v>4738</v>
      </c>
      <c r="C124" s="62" t="s">
        <v>4739</v>
      </c>
      <c r="D124" s="1" t="s">
        <v>111</v>
      </c>
      <c r="E124" s="1" t="s">
        <v>4740</v>
      </c>
      <c r="F124" s="1"/>
      <c r="G124" s="21" t="str">
        <f t="shared" si="0"/>
        <v/>
      </c>
      <c r="H124" s="1" t="s">
        <v>4741</v>
      </c>
      <c r="I124" s="1" t="s">
        <v>4742</v>
      </c>
    </row>
    <row r="125" spans="1:9">
      <c r="A125" s="16" t="s">
        <v>4743</v>
      </c>
      <c r="C125" s="63"/>
      <c r="G125" s="21" t="str">
        <f t="shared" si="0"/>
        <v/>
      </c>
    </row>
    <row r="126" spans="1:9">
      <c r="A126" s="1">
        <v>1</v>
      </c>
      <c r="B126" s="1" t="s">
        <v>3464</v>
      </c>
      <c r="C126" s="62" t="s">
        <v>4744</v>
      </c>
      <c r="D126" s="1" t="s">
        <v>11</v>
      </c>
      <c r="E126" s="1" t="s">
        <v>3466</v>
      </c>
      <c r="F126" s="1"/>
      <c r="G126" s="21" t="str">
        <f t="shared" si="0"/>
        <v/>
      </c>
      <c r="H126" s="1" t="s">
        <v>4745</v>
      </c>
      <c r="I126" s="1" t="s">
        <v>4746</v>
      </c>
    </row>
    <row r="127" spans="1:9">
      <c r="A127" s="1">
        <v>2</v>
      </c>
      <c r="B127" s="1" t="s">
        <v>4747</v>
      </c>
      <c r="C127" s="62" t="s">
        <v>4748</v>
      </c>
      <c r="D127" s="1" t="s">
        <v>100</v>
      </c>
      <c r="E127" s="1" t="s">
        <v>4749</v>
      </c>
      <c r="F127" s="1"/>
      <c r="G127" s="21" t="str">
        <f t="shared" si="0"/>
        <v/>
      </c>
      <c r="H127" s="1" t="s">
        <v>4750</v>
      </c>
      <c r="I127" s="1" t="s">
        <v>4751</v>
      </c>
    </row>
    <row r="128" spans="1:9">
      <c r="A128" s="1">
        <v>3</v>
      </c>
      <c r="B128" s="1" t="s">
        <v>4752</v>
      </c>
      <c r="C128" s="62" t="s">
        <v>4753</v>
      </c>
      <c r="D128" s="1" t="s">
        <v>11</v>
      </c>
      <c r="E128" s="1" t="s">
        <v>4754</v>
      </c>
      <c r="F128" s="1"/>
      <c r="G128" s="21" t="str">
        <f t="shared" si="0"/>
        <v/>
      </c>
      <c r="H128" s="1" t="s">
        <v>4755</v>
      </c>
      <c r="I128" s="1" t="s">
        <v>4756</v>
      </c>
    </row>
    <row r="129" spans="1:9">
      <c r="A129" s="1">
        <v>4</v>
      </c>
      <c r="B129" s="1" t="s">
        <v>4757</v>
      </c>
      <c r="C129" s="62" t="s">
        <v>4758</v>
      </c>
      <c r="D129" s="1" t="s">
        <v>100</v>
      </c>
      <c r="E129" s="1" t="s">
        <v>4759</v>
      </c>
      <c r="F129" s="1"/>
      <c r="G129" s="21" t="str">
        <f t="shared" si="0"/>
        <v/>
      </c>
      <c r="H129" s="1" t="s">
        <v>4760</v>
      </c>
      <c r="I129" s="1" t="s">
        <v>4761</v>
      </c>
    </row>
    <row r="130" spans="1:9">
      <c r="A130" s="1">
        <v>5</v>
      </c>
      <c r="B130" s="1" t="s">
        <v>4762</v>
      </c>
      <c r="C130" s="62" t="s">
        <v>4763</v>
      </c>
      <c r="D130" s="1" t="s">
        <v>11</v>
      </c>
      <c r="E130" s="1" t="s">
        <v>4764</v>
      </c>
      <c r="F130" s="1"/>
      <c r="G130" s="21" t="str">
        <f t="shared" si="0"/>
        <v/>
      </c>
      <c r="H130" s="1" t="s">
        <v>4765</v>
      </c>
      <c r="I130" s="1" t="s">
        <v>4766</v>
      </c>
    </row>
    <row r="131" spans="1:9">
      <c r="A131" s="1">
        <v>6</v>
      </c>
      <c r="B131" s="1" t="s">
        <v>4767</v>
      </c>
      <c r="C131" s="62" t="s">
        <v>4768</v>
      </c>
      <c r="D131" s="1" t="s">
        <v>100</v>
      </c>
      <c r="E131" s="1" t="s">
        <v>4769</v>
      </c>
      <c r="F131" s="1"/>
      <c r="G131" s="21" t="str">
        <f t="shared" si="0"/>
        <v/>
      </c>
      <c r="H131" s="1" t="s">
        <v>4770</v>
      </c>
      <c r="I131" s="1" t="s">
        <v>4771</v>
      </c>
    </row>
    <row r="132" spans="1:9">
      <c r="A132" s="1">
        <v>7</v>
      </c>
      <c r="B132" s="1" t="s">
        <v>4772</v>
      </c>
      <c r="C132" s="62" t="s">
        <v>4773</v>
      </c>
      <c r="D132" s="1" t="s">
        <v>11</v>
      </c>
      <c r="E132" s="1" t="s">
        <v>4774</v>
      </c>
      <c r="F132" s="1"/>
      <c r="G132" s="21" t="str">
        <f t="shared" si="0"/>
        <v/>
      </c>
      <c r="H132" s="1" t="s">
        <v>4775</v>
      </c>
      <c r="I132" s="1" t="s">
        <v>4776</v>
      </c>
    </row>
    <row r="133" spans="1:9">
      <c r="A133" s="1">
        <v>8</v>
      </c>
      <c r="B133" s="1" t="s">
        <v>4777</v>
      </c>
      <c r="C133" s="62" t="s">
        <v>4778</v>
      </c>
      <c r="D133" s="1" t="s">
        <v>100</v>
      </c>
      <c r="E133" s="1" t="s">
        <v>4779</v>
      </c>
      <c r="F133" s="1"/>
      <c r="G133" s="21" t="str">
        <f t="shared" si="0"/>
        <v/>
      </c>
      <c r="H133" s="1" t="s">
        <v>4780</v>
      </c>
      <c r="I133" s="1" t="s">
        <v>4781</v>
      </c>
    </row>
    <row r="134" spans="1:9">
      <c r="A134" s="1">
        <v>9</v>
      </c>
      <c r="B134" s="1" t="s">
        <v>4782</v>
      </c>
      <c r="C134" s="62" t="s">
        <v>4783</v>
      </c>
      <c r="D134" s="1" t="s">
        <v>111</v>
      </c>
      <c r="E134" s="1" t="s">
        <v>4784</v>
      </c>
      <c r="F134" s="1"/>
      <c r="G134" s="21" t="str">
        <f t="shared" si="0"/>
        <v/>
      </c>
      <c r="H134" s="1" t="s">
        <v>4785</v>
      </c>
      <c r="I134" s="1" t="s">
        <v>4786</v>
      </c>
    </row>
    <row r="135" spans="1:9">
      <c r="A135" s="1">
        <v>10</v>
      </c>
      <c r="B135" s="1" t="s">
        <v>4787</v>
      </c>
      <c r="C135" s="62" t="s">
        <v>4788</v>
      </c>
      <c r="D135" s="1" t="s">
        <v>2313</v>
      </c>
      <c r="E135" s="1" t="s">
        <v>4789</v>
      </c>
      <c r="F135" s="1"/>
      <c r="G135" s="21" t="str">
        <f t="shared" si="0"/>
        <v/>
      </c>
      <c r="H135" s="1" t="s">
        <v>4790</v>
      </c>
      <c r="I135" s="1" t="s">
        <v>4791</v>
      </c>
    </row>
    <row r="136" spans="1:9">
      <c r="A136" s="1">
        <v>11</v>
      </c>
      <c r="B136" s="1" t="s">
        <v>4792</v>
      </c>
      <c r="C136" s="62" t="s">
        <v>4793</v>
      </c>
      <c r="D136" s="1" t="s">
        <v>111</v>
      </c>
      <c r="E136" s="1" t="s">
        <v>4794</v>
      </c>
      <c r="F136" s="1"/>
      <c r="G136" s="21" t="str">
        <f t="shared" si="0"/>
        <v/>
      </c>
      <c r="H136" s="1" t="s">
        <v>4795</v>
      </c>
      <c r="I136" s="1" t="s">
        <v>4796</v>
      </c>
    </row>
    <row r="137" spans="1:9">
      <c r="A137" s="1">
        <v>12</v>
      </c>
      <c r="B137" s="1" t="s">
        <v>4797</v>
      </c>
      <c r="C137" s="62" t="s">
        <v>4798</v>
      </c>
      <c r="D137" s="1" t="s">
        <v>2313</v>
      </c>
      <c r="E137" s="1" t="s">
        <v>4799</v>
      </c>
      <c r="F137" s="1"/>
      <c r="G137" s="21" t="str">
        <f t="shared" si="0"/>
        <v/>
      </c>
      <c r="H137" s="1" t="s">
        <v>4800</v>
      </c>
      <c r="I137" s="1" t="s">
        <v>4801</v>
      </c>
    </row>
    <row r="138" spans="1:9">
      <c r="A138" s="1">
        <v>13</v>
      </c>
      <c r="B138" s="1" t="s">
        <v>4802</v>
      </c>
      <c r="C138" s="62" t="s">
        <v>4803</v>
      </c>
      <c r="D138" s="1" t="s">
        <v>111</v>
      </c>
      <c r="E138" s="1" t="s">
        <v>4804</v>
      </c>
      <c r="F138" s="1"/>
      <c r="G138" s="21" t="str">
        <f t="shared" si="0"/>
        <v/>
      </c>
      <c r="H138" s="1" t="s">
        <v>4805</v>
      </c>
      <c r="I138" s="1" t="s">
        <v>4806</v>
      </c>
    </row>
    <row r="139" spans="1:9">
      <c r="A139" s="1">
        <v>14</v>
      </c>
      <c r="B139" s="1" t="s">
        <v>4807</v>
      </c>
      <c r="C139" s="62" t="s">
        <v>4808</v>
      </c>
      <c r="D139" s="1" t="s">
        <v>2313</v>
      </c>
      <c r="E139" s="1" t="s">
        <v>4809</v>
      </c>
      <c r="F139" s="1"/>
      <c r="G139" s="21" t="str">
        <f t="shared" si="0"/>
        <v/>
      </c>
      <c r="H139" s="1" t="s">
        <v>4810</v>
      </c>
      <c r="I139" s="1" t="s">
        <v>4811</v>
      </c>
    </row>
    <row r="140" spans="1:9">
      <c r="A140" s="1">
        <v>15</v>
      </c>
      <c r="B140" s="1" t="s">
        <v>2991</v>
      </c>
      <c r="C140" s="62" t="s">
        <v>2992</v>
      </c>
      <c r="D140" s="1" t="s">
        <v>111</v>
      </c>
      <c r="E140" s="1" t="s">
        <v>2993</v>
      </c>
      <c r="F140" s="1"/>
      <c r="G140" s="21" t="str">
        <f t="shared" si="0"/>
        <v/>
      </c>
      <c r="H140" s="1" t="s">
        <v>4812</v>
      </c>
      <c r="I140" s="1" t="s">
        <v>4813</v>
      </c>
    </row>
    <row r="141" spans="1:9">
      <c r="A141" s="1">
        <v>16</v>
      </c>
      <c r="B141" s="1" t="s">
        <v>4814</v>
      </c>
      <c r="C141" s="62" t="s">
        <v>4815</v>
      </c>
      <c r="D141" s="1" t="s">
        <v>2313</v>
      </c>
      <c r="E141" s="1" t="s">
        <v>4816</v>
      </c>
      <c r="F141" s="1"/>
      <c r="G141" s="21" t="str">
        <f t="shared" si="0"/>
        <v/>
      </c>
      <c r="H141" s="1" t="s">
        <v>4817</v>
      </c>
      <c r="I141" s="1" t="s">
        <v>4818</v>
      </c>
    </row>
    <row r="142" spans="1:9">
      <c r="A142" s="1">
        <v>17</v>
      </c>
      <c r="B142" s="1" t="s">
        <v>4819</v>
      </c>
      <c r="C142" s="62" t="s">
        <v>4820</v>
      </c>
      <c r="D142" s="1" t="s">
        <v>11</v>
      </c>
      <c r="E142" s="1" t="s">
        <v>4821</v>
      </c>
      <c r="F142" s="1"/>
      <c r="G142" s="21" t="str">
        <f t="shared" si="0"/>
        <v/>
      </c>
      <c r="H142" s="1" t="s">
        <v>4822</v>
      </c>
      <c r="I142" s="1" t="s">
        <v>4823</v>
      </c>
    </row>
    <row r="143" spans="1:9">
      <c r="A143" s="1">
        <v>18</v>
      </c>
      <c r="B143" s="1" t="s">
        <v>4824</v>
      </c>
      <c r="C143" s="62" t="s">
        <v>4825</v>
      </c>
      <c r="D143" s="1" t="s">
        <v>100</v>
      </c>
      <c r="E143" s="1" t="s">
        <v>4826</v>
      </c>
      <c r="F143" s="1"/>
      <c r="G143" s="21" t="str">
        <f t="shared" si="0"/>
        <v/>
      </c>
      <c r="H143" s="1" t="s">
        <v>4827</v>
      </c>
      <c r="I143" s="1" t="s">
        <v>4828</v>
      </c>
    </row>
    <row r="144" spans="1:9">
      <c r="A144" s="1">
        <v>19</v>
      </c>
      <c r="B144" s="1" t="s">
        <v>4829</v>
      </c>
      <c r="C144" s="62" t="s">
        <v>4830</v>
      </c>
      <c r="D144" s="1" t="s">
        <v>11</v>
      </c>
      <c r="E144" s="1" t="s">
        <v>3150</v>
      </c>
      <c r="F144" s="1"/>
      <c r="G144" s="21" t="str">
        <f t="shared" si="0"/>
        <v/>
      </c>
      <c r="H144" s="1" t="s">
        <v>4831</v>
      </c>
      <c r="I144" s="1" t="s">
        <v>4832</v>
      </c>
    </row>
    <row r="145" spans="1:9">
      <c r="A145" s="1">
        <v>20</v>
      </c>
      <c r="B145" s="1" t="s">
        <v>4833</v>
      </c>
      <c r="C145" s="62" t="s">
        <v>4834</v>
      </c>
      <c r="D145" s="1" t="s">
        <v>100</v>
      </c>
      <c r="E145" s="1" t="s">
        <v>4835</v>
      </c>
      <c r="F145" s="1"/>
      <c r="G145" s="21" t="str">
        <f t="shared" si="0"/>
        <v/>
      </c>
      <c r="H145" s="1" t="s">
        <v>4836</v>
      </c>
      <c r="I145" s="1" t="s">
        <v>4837</v>
      </c>
    </row>
    <row r="146" spans="1:9">
      <c r="A146" s="1">
        <v>21</v>
      </c>
      <c r="B146" s="1" t="s">
        <v>4838</v>
      </c>
      <c r="C146" s="62" t="s">
        <v>4839</v>
      </c>
      <c r="D146" s="1" t="s">
        <v>11</v>
      </c>
      <c r="E146" s="1" t="s">
        <v>4840</v>
      </c>
      <c r="F146" s="1"/>
      <c r="G146" s="21" t="str">
        <f t="shared" si="0"/>
        <v/>
      </c>
      <c r="H146" s="1" t="s">
        <v>4841</v>
      </c>
      <c r="I146" s="1" t="s">
        <v>4842</v>
      </c>
    </row>
    <row r="147" spans="1:9">
      <c r="A147" s="1">
        <v>22</v>
      </c>
      <c r="B147" s="1" t="s">
        <v>4843</v>
      </c>
      <c r="C147" s="62" t="s">
        <v>2442</v>
      </c>
      <c r="D147" s="1" t="s">
        <v>100</v>
      </c>
      <c r="E147" s="1" t="s">
        <v>4844</v>
      </c>
      <c r="F147" s="1"/>
      <c r="G147" s="21" t="str">
        <f t="shared" si="0"/>
        <v/>
      </c>
      <c r="H147" s="1" t="s">
        <v>4845</v>
      </c>
      <c r="I147" s="1" t="s">
        <v>4846</v>
      </c>
    </row>
    <row r="148" spans="1:9">
      <c r="A148" s="1">
        <v>23</v>
      </c>
      <c r="B148" s="1" t="s">
        <v>4847</v>
      </c>
      <c r="C148" s="62" t="s">
        <v>4848</v>
      </c>
      <c r="D148" s="1" t="s">
        <v>11</v>
      </c>
      <c r="E148" s="1" t="s">
        <v>4849</v>
      </c>
      <c r="F148" s="1"/>
      <c r="G148" s="21" t="str">
        <f t="shared" si="0"/>
        <v/>
      </c>
      <c r="H148" s="1" t="s">
        <v>4850</v>
      </c>
      <c r="I148" s="1" t="s">
        <v>4851</v>
      </c>
    </row>
    <row r="149" spans="1:9">
      <c r="A149" s="1">
        <v>24</v>
      </c>
      <c r="B149" s="1" t="s">
        <v>4852</v>
      </c>
      <c r="C149" s="62" t="s">
        <v>4853</v>
      </c>
      <c r="D149" s="1" t="s">
        <v>100</v>
      </c>
      <c r="E149" s="1" t="s">
        <v>4854</v>
      </c>
      <c r="F149" s="1"/>
      <c r="G149" s="21" t="str">
        <f t="shared" si="0"/>
        <v/>
      </c>
      <c r="H149" s="1" t="s">
        <v>4855</v>
      </c>
      <c r="I149" s="1" t="s">
        <v>4856</v>
      </c>
    </row>
    <row r="150" spans="1:9">
      <c r="A150" s="1">
        <v>25</v>
      </c>
      <c r="B150" s="1" t="s">
        <v>4857</v>
      </c>
      <c r="C150" s="62" t="s">
        <v>4858</v>
      </c>
      <c r="D150" s="1" t="s">
        <v>100</v>
      </c>
      <c r="E150" s="1" t="s">
        <v>4859</v>
      </c>
      <c r="F150" s="1"/>
      <c r="G150" s="21" t="str">
        <f t="shared" si="0"/>
        <v/>
      </c>
      <c r="H150" s="1" t="s">
        <v>4860</v>
      </c>
      <c r="I150" s="1" t="s">
        <v>4861</v>
      </c>
    </row>
    <row r="151" spans="1:9">
      <c r="A151" s="1">
        <v>26</v>
      </c>
      <c r="B151" s="1" t="s">
        <v>3001</v>
      </c>
      <c r="C151" s="62" t="s">
        <v>3002</v>
      </c>
      <c r="D151" s="1" t="s">
        <v>11</v>
      </c>
      <c r="E151" s="1" t="s">
        <v>3003</v>
      </c>
      <c r="F151" s="1"/>
      <c r="G151" s="21" t="str">
        <f t="shared" si="0"/>
        <v/>
      </c>
      <c r="H151" s="1" t="s">
        <v>4862</v>
      </c>
      <c r="I151" s="1" t="s">
        <v>4863</v>
      </c>
    </row>
    <row r="152" spans="1:9">
      <c r="A152" s="1">
        <v>27</v>
      </c>
      <c r="B152" s="1" t="s">
        <v>4864</v>
      </c>
      <c r="C152" s="62" t="s">
        <v>4865</v>
      </c>
      <c r="D152" s="1" t="s">
        <v>100</v>
      </c>
      <c r="E152" s="1" t="s">
        <v>4866</v>
      </c>
      <c r="F152" s="1"/>
      <c r="G152" s="21" t="str">
        <f t="shared" si="0"/>
        <v/>
      </c>
      <c r="H152" s="1" t="s">
        <v>4867</v>
      </c>
      <c r="I152" s="1" t="s">
        <v>4868</v>
      </c>
    </row>
    <row r="153" spans="1:9">
      <c r="A153" s="1">
        <v>28</v>
      </c>
      <c r="B153" s="1" t="s">
        <v>4869</v>
      </c>
      <c r="C153" s="62" t="s">
        <v>4870</v>
      </c>
      <c r="D153" s="1" t="s">
        <v>11</v>
      </c>
      <c r="E153" s="1" t="s">
        <v>4871</v>
      </c>
      <c r="F153" s="1"/>
      <c r="G153" s="21" t="str">
        <f t="shared" si="0"/>
        <v/>
      </c>
      <c r="H153" s="1" t="s">
        <v>4872</v>
      </c>
      <c r="I153" s="1" t="s">
        <v>4873</v>
      </c>
    </row>
    <row r="154" spans="1:9">
      <c r="A154" s="1">
        <v>29</v>
      </c>
      <c r="B154" s="1" t="s">
        <v>4874</v>
      </c>
      <c r="C154" s="62" t="s">
        <v>4875</v>
      </c>
      <c r="D154" s="1" t="s">
        <v>100</v>
      </c>
      <c r="E154" s="1" t="s">
        <v>4876</v>
      </c>
      <c r="F154" s="1"/>
      <c r="G154" s="21" t="str">
        <f t="shared" si="0"/>
        <v/>
      </c>
      <c r="H154" s="1" t="s">
        <v>4877</v>
      </c>
      <c r="I154" s="1" t="s">
        <v>4878</v>
      </c>
    </row>
    <row r="155" spans="1:9">
      <c r="A155" s="1">
        <v>30</v>
      </c>
      <c r="B155" s="1" t="s">
        <v>4879</v>
      </c>
      <c r="C155" s="62" t="s">
        <v>4880</v>
      </c>
      <c r="D155" s="1" t="s">
        <v>11</v>
      </c>
      <c r="E155" s="1" t="s">
        <v>4881</v>
      </c>
      <c r="F155" s="1"/>
      <c r="G155" s="21" t="str">
        <f t="shared" si="0"/>
        <v/>
      </c>
      <c r="H155" s="1" t="s">
        <v>4882</v>
      </c>
      <c r="I155" s="1" t="s">
        <v>4883</v>
      </c>
    </row>
    <row r="156" spans="1:9">
      <c r="A156" s="1">
        <v>31</v>
      </c>
      <c r="B156" s="1" t="s">
        <v>4884</v>
      </c>
      <c r="C156" s="62" t="s">
        <v>4885</v>
      </c>
      <c r="D156" s="1" t="s">
        <v>100</v>
      </c>
      <c r="E156" s="1" t="s">
        <v>4886</v>
      </c>
      <c r="F156" s="1"/>
      <c r="G156" s="21" t="str">
        <f t="shared" si="0"/>
        <v/>
      </c>
      <c r="H156" s="1" t="s">
        <v>4887</v>
      </c>
      <c r="I156" s="1" t="s">
        <v>4888</v>
      </c>
    </row>
    <row r="157" spans="1:9">
      <c r="A157" s="1">
        <v>32</v>
      </c>
      <c r="B157" s="1" t="s">
        <v>4889</v>
      </c>
      <c r="C157" s="62" t="s">
        <v>4890</v>
      </c>
      <c r="D157" s="1" t="s">
        <v>11</v>
      </c>
      <c r="E157" s="1" t="s">
        <v>4891</v>
      </c>
      <c r="F157" s="1"/>
      <c r="G157" s="21" t="str">
        <f t="shared" si="0"/>
        <v/>
      </c>
      <c r="H157" s="1" t="s">
        <v>4892</v>
      </c>
      <c r="I157" s="1" t="s">
        <v>4893</v>
      </c>
    </row>
    <row r="158" spans="1:9">
      <c r="A158" s="1">
        <v>33</v>
      </c>
      <c r="B158" s="1" t="s">
        <v>4894</v>
      </c>
      <c r="C158" s="62" t="s">
        <v>4895</v>
      </c>
      <c r="D158" s="1" t="s">
        <v>173</v>
      </c>
      <c r="E158" s="1" t="s">
        <v>4896</v>
      </c>
      <c r="F158" s="1"/>
      <c r="G158" s="21" t="str">
        <f t="shared" si="0"/>
        <v/>
      </c>
      <c r="H158" s="1" t="s">
        <v>4897</v>
      </c>
      <c r="I158" s="1" t="s">
        <v>4898</v>
      </c>
    </row>
    <row r="159" spans="1:9">
      <c r="A159" s="1">
        <v>34</v>
      </c>
      <c r="B159" s="1" t="s">
        <v>4899</v>
      </c>
      <c r="C159" s="62" t="s">
        <v>4900</v>
      </c>
      <c r="D159" s="1" t="s">
        <v>173</v>
      </c>
      <c r="E159" s="1" t="s">
        <v>4901</v>
      </c>
      <c r="F159" s="1"/>
      <c r="G159" s="21" t="str">
        <f t="shared" si="0"/>
        <v/>
      </c>
      <c r="H159" s="1" t="s">
        <v>4902</v>
      </c>
      <c r="I159" s="1" t="s">
        <v>4903</v>
      </c>
    </row>
    <row r="160" spans="1:9">
      <c r="A160" s="1">
        <v>35</v>
      </c>
      <c r="B160" s="1" t="s">
        <v>4904</v>
      </c>
      <c r="C160" s="62" t="s">
        <v>4905</v>
      </c>
      <c r="D160" s="1" t="s">
        <v>173</v>
      </c>
      <c r="E160" s="1" t="s">
        <v>4906</v>
      </c>
      <c r="F160" s="1"/>
      <c r="G160" s="21" t="str">
        <f t="shared" si="0"/>
        <v/>
      </c>
      <c r="H160" s="1" t="s">
        <v>4907</v>
      </c>
      <c r="I160" s="1" t="s">
        <v>4908</v>
      </c>
    </row>
    <row r="161" spans="1:9">
      <c r="A161" s="1">
        <v>36</v>
      </c>
      <c r="B161" s="1" t="s">
        <v>4909</v>
      </c>
      <c r="C161" s="62" t="s">
        <v>4910</v>
      </c>
      <c r="D161" s="1" t="s">
        <v>173</v>
      </c>
      <c r="E161" s="1" t="s">
        <v>4911</v>
      </c>
      <c r="F161" s="1"/>
      <c r="G161" s="21" t="str">
        <f t="shared" si="0"/>
        <v/>
      </c>
      <c r="H161" s="1" t="s">
        <v>4912</v>
      </c>
      <c r="I161" s="1" t="s">
        <v>4913</v>
      </c>
    </row>
    <row r="162" spans="1:9">
      <c r="A162" s="1">
        <v>37</v>
      </c>
      <c r="B162" s="1" t="s">
        <v>4914</v>
      </c>
      <c r="C162" s="62" t="s">
        <v>4915</v>
      </c>
      <c r="D162" s="1" t="s">
        <v>173</v>
      </c>
      <c r="E162" s="1" t="s">
        <v>4916</v>
      </c>
      <c r="F162" s="1"/>
      <c r="G162" s="21" t="str">
        <f t="shared" si="0"/>
        <v/>
      </c>
      <c r="H162" s="1" t="s">
        <v>4917</v>
      </c>
      <c r="I162" s="1" t="s">
        <v>4918</v>
      </c>
    </row>
    <row r="163" spans="1:9">
      <c r="A163" s="1">
        <v>38</v>
      </c>
      <c r="B163" s="1" t="s">
        <v>1530</v>
      </c>
      <c r="C163" s="62" t="s">
        <v>1531</v>
      </c>
      <c r="D163" s="1" t="s">
        <v>173</v>
      </c>
      <c r="E163" s="1" t="s">
        <v>1790</v>
      </c>
      <c r="F163" s="1"/>
      <c r="G163" s="21" t="str">
        <f t="shared" si="0"/>
        <v/>
      </c>
      <c r="H163" s="1" t="s">
        <v>4919</v>
      </c>
      <c r="I163" s="1" t="s">
        <v>4920</v>
      </c>
    </row>
    <row r="164" spans="1:9">
      <c r="A164" s="1">
        <v>39</v>
      </c>
      <c r="B164" s="1" t="s">
        <v>4921</v>
      </c>
      <c r="C164" s="62" t="s">
        <v>4922</v>
      </c>
      <c r="D164" s="1" t="s">
        <v>173</v>
      </c>
      <c r="E164" s="1" t="s">
        <v>4923</v>
      </c>
      <c r="F164" s="1"/>
      <c r="G164" s="21" t="str">
        <f t="shared" si="0"/>
        <v/>
      </c>
      <c r="H164" s="1" t="s">
        <v>4924</v>
      </c>
      <c r="I164" s="1" t="s">
        <v>4925</v>
      </c>
    </row>
    <row r="165" spans="1:9">
      <c r="A165" s="1">
        <v>40</v>
      </c>
      <c r="B165" s="1" t="s">
        <v>4926</v>
      </c>
      <c r="C165" s="62" t="s">
        <v>4927</v>
      </c>
      <c r="D165" s="1" t="s">
        <v>173</v>
      </c>
      <c r="E165" s="1" t="s">
        <v>4928</v>
      </c>
      <c r="F165" s="1"/>
      <c r="G165" s="21" t="str">
        <f t="shared" si="0"/>
        <v/>
      </c>
      <c r="H165" s="1" t="s">
        <v>4929</v>
      </c>
      <c r="I165" s="1" t="s">
        <v>4930</v>
      </c>
    </row>
    <row r="166" spans="1:9">
      <c r="A166" s="16" t="s">
        <v>4931</v>
      </c>
      <c r="C166" s="63"/>
      <c r="G166" s="21" t="str">
        <f t="shared" si="0"/>
        <v/>
      </c>
    </row>
    <row r="167" spans="1:9">
      <c r="A167" s="1">
        <v>1</v>
      </c>
      <c r="B167" s="1" t="s">
        <v>642</v>
      </c>
      <c r="C167" s="62" t="s">
        <v>643</v>
      </c>
      <c r="D167" s="1" t="s">
        <v>100</v>
      </c>
      <c r="E167" s="1" t="s">
        <v>644</v>
      </c>
      <c r="F167" s="1"/>
      <c r="G167" s="21" t="str">
        <f t="shared" si="0"/>
        <v/>
      </c>
      <c r="H167" s="1" t="s">
        <v>4932</v>
      </c>
      <c r="I167" s="1" t="s">
        <v>4933</v>
      </c>
    </row>
    <row r="168" spans="1:9">
      <c r="A168" s="1">
        <v>2</v>
      </c>
      <c r="B168" s="1" t="s">
        <v>3513</v>
      </c>
      <c r="C168" s="62" t="s">
        <v>3514</v>
      </c>
      <c r="D168" s="1" t="s">
        <v>100</v>
      </c>
      <c r="E168" s="1" t="s">
        <v>4934</v>
      </c>
      <c r="F168" s="1"/>
      <c r="G168" s="21" t="str">
        <f t="shared" si="0"/>
        <v/>
      </c>
      <c r="H168" s="1" t="s">
        <v>4935</v>
      </c>
      <c r="I168" s="1" t="s">
        <v>4936</v>
      </c>
    </row>
    <row r="169" spans="1:9">
      <c r="A169" s="1">
        <v>3</v>
      </c>
      <c r="B169" s="1" t="s">
        <v>3410</v>
      </c>
      <c r="C169" s="62" t="s">
        <v>3411</v>
      </c>
      <c r="D169" s="1" t="s">
        <v>100</v>
      </c>
      <c r="E169" s="1" t="s">
        <v>3412</v>
      </c>
      <c r="F169" s="1"/>
      <c r="G169" s="21" t="str">
        <f t="shared" si="0"/>
        <v/>
      </c>
      <c r="H169" s="1" t="s">
        <v>4937</v>
      </c>
      <c r="I169" s="1" t="s">
        <v>4938</v>
      </c>
    </row>
    <row r="170" spans="1:9">
      <c r="A170" s="1">
        <v>4</v>
      </c>
      <c r="B170" s="1" t="s">
        <v>3070</v>
      </c>
      <c r="C170" s="62" t="s">
        <v>3071</v>
      </c>
      <c r="D170" s="1" t="s">
        <v>100</v>
      </c>
      <c r="E170" s="1" t="s">
        <v>3072</v>
      </c>
      <c r="F170" s="1"/>
      <c r="G170" s="21" t="str">
        <f t="shared" si="0"/>
        <v/>
      </c>
      <c r="H170" s="1" t="s">
        <v>4939</v>
      </c>
      <c r="I170" s="1" t="s">
        <v>4940</v>
      </c>
    </row>
    <row r="171" spans="1:9">
      <c r="A171" s="1">
        <v>5</v>
      </c>
      <c r="B171" s="1" t="s">
        <v>4941</v>
      </c>
      <c r="C171" s="62" t="s">
        <v>4942</v>
      </c>
      <c r="D171" s="1" t="s">
        <v>100</v>
      </c>
      <c r="E171" s="1" t="s">
        <v>4943</v>
      </c>
      <c r="F171" s="1"/>
      <c r="G171" s="21" t="str">
        <f t="shared" si="0"/>
        <v/>
      </c>
      <c r="H171" s="1" t="s">
        <v>4944</v>
      </c>
      <c r="I171" s="1" t="s">
        <v>4945</v>
      </c>
    </row>
    <row r="172" spans="1:9">
      <c r="A172" s="1">
        <v>6</v>
      </c>
      <c r="B172" s="1" t="s">
        <v>4946</v>
      </c>
      <c r="C172" s="62" t="s">
        <v>4947</v>
      </c>
      <c r="D172" s="1" t="s">
        <v>100</v>
      </c>
      <c r="E172" s="1" t="s">
        <v>4948</v>
      </c>
      <c r="F172" s="1"/>
      <c r="G172" s="21" t="str">
        <f t="shared" si="0"/>
        <v/>
      </c>
      <c r="H172" s="1" t="s">
        <v>4949</v>
      </c>
      <c r="I172" s="1" t="s">
        <v>4950</v>
      </c>
    </row>
    <row r="173" spans="1:9">
      <c r="A173" s="1">
        <v>7</v>
      </c>
      <c r="B173" s="1" t="s">
        <v>4951</v>
      </c>
      <c r="C173" s="62" t="s">
        <v>4952</v>
      </c>
      <c r="D173" s="1" t="s">
        <v>100</v>
      </c>
      <c r="E173" s="1" t="s">
        <v>4953</v>
      </c>
      <c r="F173" s="1"/>
      <c r="G173" s="21" t="str">
        <f t="shared" si="0"/>
        <v/>
      </c>
      <c r="H173" s="1" t="s">
        <v>4954</v>
      </c>
      <c r="I173" s="1" t="s">
        <v>4955</v>
      </c>
    </row>
    <row r="174" spans="1:9">
      <c r="A174" s="1">
        <v>8</v>
      </c>
      <c r="B174" s="1" t="s">
        <v>4956</v>
      </c>
      <c r="C174" s="62" t="s">
        <v>4957</v>
      </c>
      <c r="D174" s="1" t="s">
        <v>100</v>
      </c>
      <c r="E174" s="1" t="s">
        <v>4958</v>
      </c>
      <c r="F174" s="1"/>
      <c r="G174" s="21" t="str">
        <f t="shared" si="0"/>
        <v/>
      </c>
      <c r="H174" s="1" t="s">
        <v>4959</v>
      </c>
      <c r="I174" s="1" t="s">
        <v>4960</v>
      </c>
    </row>
    <row r="175" spans="1:9">
      <c r="A175" s="1">
        <v>9</v>
      </c>
      <c r="B175" s="1" t="s">
        <v>4961</v>
      </c>
      <c r="C175" s="62" t="s">
        <v>4962</v>
      </c>
      <c r="D175" s="1" t="s">
        <v>2313</v>
      </c>
      <c r="E175" s="1" t="s">
        <v>4963</v>
      </c>
      <c r="F175" s="1"/>
      <c r="G175" s="21" t="str">
        <f t="shared" si="0"/>
        <v/>
      </c>
      <c r="H175" s="1" t="s">
        <v>4964</v>
      </c>
      <c r="I175" s="1" t="s">
        <v>4965</v>
      </c>
    </row>
    <row r="176" spans="1:9">
      <c r="A176" s="1">
        <v>10</v>
      </c>
      <c r="B176" s="1" t="s">
        <v>4966</v>
      </c>
      <c r="C176" s="62" t="s">
        <v>4967</v>
      </c>
      <c r="D176" s="1" t="s">
        <v>2313</v>
      </c>
      <c r="E176" s="1" t="s">
        <v>4619</v>
      </c>
      <c r="F176" s="1"/>
      <c r="G176" s="21" t="str">
        <f t="shared" si="0"/>
        <v/>
      </c>
      <c r="H176" s="1" t="s">
        <v>4968</v>
      </c>
      <c r="I176" s="1" t="s">
        <v>4969</v>
      </c>
    </row>
    <row r="177" spans="1:9">
      <c r="A177" s="1">
        <v>11</v>
      </c>
      <c r="B177" s="1" t="s">
        <v>4970</v>
      </c>
      <c r="C177" s="62" t="s">
        <v>4971</v>
      </c>
      <c r="D177" s="1" t="s">
        <v>2313</v>
      </c>
      <c r="E177" s="1" t="s">
        <v>4972</v>
      </c>
      <c r="F177" s="1"/>
      <c r="G177" s="21" t="str">
        <f t="shared" si="0"/>
        <v/>
      </c>
      <c r="H177" s="1" t="s">
        <v>4973</v>
      </c>
      <c r="I177" s="1" t="s">
        <v>4974</v>
      </c>
    </row>
    <row r="178" spans="1:9">
      <c r="A178" s="1">
        <v>12</v>
      </c>
      <c r="B178" s="1" t="s">
        <v>4975</v>
      </c>
      <c r="C178" s="62" t="s">
        <v>4976</v>
      </c>
      <c r="D178" s="1" t="s">
        <v>2313</v>
      </c>
      <c r="E178" s="1" t="s">
        <v>4977</v>
      </c>
      <c r="F178" s="1"/>
      <c r="G178" s="21" t="str">
        <f t="shared" si="0"/>
        <v/>
      </c>
      <c r="H178" s="1" t="s">
        <v>4978</v>
      </c>
      <c r="I178" s="1" t="s">
        <v>4979</v>
      </c>
    </row>
    <row r="179" spans="1:9">
      <c r="A179" s="1">
        <v>13</v>
      </c>
      <c r="B179" s="1" t="s">
        <v>4980</v>
      </c>
      <c r="C179" s="62" t="s">
        <v>4981</v>
      </c>
      <c r="D179" s="1" t="s">
        <v>2313</v>
      </c>
      <c r="E179" s="1" t="s">
        <v>4982</v>
      </c>
      <c r="F179" s="1"/>
      <c r="G179" s="21" t="str">
        <f t="shared" si="0"/>
        <v/>
      </c>
      <c r="H179" s="1" t="s">
        <v>4983</v>
      </c>
      <c r="I179" s="1" t="s">
        <v>4984</v>
      </c>
    </row>
    <row r="180" spans="1:9">
      <c r="A180" s="1">
        <v>14</v>
      </c>
      <c r="B180" s="1" t="s">
        <v>4985</v>
      </c>
      <c r="C180" s="62" t="s">
        <v>4986</v>
      </c>
      <c r="D180" s="1" t="s">
        <v>2313</v>
      </c>
      <c r="E180" s="1" t="s">
        <v>4987</v>
      </c>
      <c r="F180" s="1"/>
      <c r="G180" s="21" t="str">
        <f t="shared" si="0"/>
        <v/>
      </c>
      <c r="H180" s="1" t="s">
        <v>4988</v>
      </c>
      <c r="I180" s="1" t="s">
        <v>4989</v>
      </c>
    </row>
    <row r="181" spans="1:9">
      <c r="A181" s="1">
        <v>15</v>
      </c>
      <c r="B181" s="1" t="s">
        <v>4990</v>
      </c>
      <c r="C181" s="62" t="s">
        <v>4991</v>
      </c>
      <c r="D181" s="1" t="s">
        <v>2313</v>
      </c>
      <c r="E181" s="1" t="s">
        <v>4992</v>
      </c>
      <c r="F181" s="1"/>
      <c r="G181" s="21" t="str">
        <f t="shared" si="0"/>
        <v/>
      </c>
      <c r="H181" s="1" t="s">
        <v>4993</v>
      </c>
      <c r="I181" s="1" t="s">
        <v>4994</v>
      </c>
    </row>
    <row r="182" spans="1:9">
      <c r="A182" s="1">
        <v>16</v>
      </c>
      <c r="B182" s="1" t="s">
        <v>4995</v>
      </c>
      <c r="C182" s="62" t="s">
        <v>4996</v>
      </c>
      <c r="D182" s="1" t="s">
        <v>2313</v>
      </c>
      <c r="E182" s="1" t="s">
        <v>4997</v>
      </c>
      <c r="F182" s="1"/>
      <c r="G182" s="21" t="str">
        <f t="shared" si="0"/>
        <v/>
      </c>
      <c r="H182" s="1" t="s">
        <v>4998</v>
      </c>
      <c r="I182" s="1" t="s">
        <v>4999</v>
      </c>
    </row>
    <row r="183" spans="1:9">
      <c r="A183" s="1">
        <v>17</v>
      </c>
      <c r="B183" s="1" t="s">
        <v>5000</v>
      </c>
      <c r="C183" s="62" t="s">
        <v>5001</v>
      </c>
      <c r="D183" s="1" t="s">
        <v>11</v>
      </c>
      <c r="E183" s="1" t="s">
        <v>5002</v>
      </c>
      <c r="F183" s="1"/>
      <c r="G183" s="21" t="str">
        <f t="shared" si="0"/>
        <v/>
      </c>
      <c r="H183" s="1" t="s">
        <v>5003</v>
      </c>
      <c r="I183" s="1" t="s">
        <v>5004</v>
      </c>
    </row>
    <row r="184" spans="1:9">
      <c r="A184" s="1">
        <v>18</v>
      </c>
      <c r="B184" s="1" t="s">
        <v>5005</v>
      </c>
      <c r="C184" s="62" t="s">
        <v>5006</v>
      </c>
      <c r="D184" s="1" t="s">
        <v>11</v>
      </c>
      <c r="E184" s="1" t="s">
        <v>5007</v>
      </c>
      <c r="F184" s="1"/>
      <c r="G184" s="21" t="str">
        <f t="shared" si="0"/>
        <v/>
      </c>
      <c r="H184" s="1" t="s">
        <v>5008</v>
      </c>
      <c r="I184" s="1" t="s">
        <v>5009</v>
      </c>
    </row>
    <row r="185" spans="1:9">
      <c r="A185" s="1">
        <v>19</v>
      </c>
      <c r="B185" s="1" t="s">
        <v>5010</v>
      </c>
      <c r="C185" s="62" t="s">
        <v>5011</v>
      </c>
      <c r="D185" s="1" t="s">
        <v>11</v>
      </c>
      <c r="E185" s="1" t="s">
        <v>5012</v>
      </c>
      <c r="F185" s="1"/>
      <c r="G185" s="21" t="str">
        <f t="shared" si="0"/>
        <v/>
      </c>
      <c r="H185" s="1" t="s">
        <v>5013</v>
      </c>
      <c r="I185" s="1" t="s">
        <v>5014</v>
      </c>
    </row>
    <row r="186" spans="1:9">
      <c r="A186" s="1">
        <v>20</v>
      </c>
      <c r="B186" s="1" t="s">
        <v>5015</v>
      </c>
      <c r="C186" s="62" t="s">
        <v>5016</v>
      </c>
      <c r="D186" s="1" t="s">
        <v>11</v>
      </c>
      <c r="E186" s="1" t="s">
        <v>5017</v>
      </c>
      <c r="F186" s="1"/>
      <c r="G186" s="21" t="str">
        <f t="shared" si="0"/>
        <v/>
      </c>
      <c r="H186" s="1" t="s">
        <v>5018</v>
      </c>
      <c r="I186" s="1" t="s">
        <v>5019</v>
      </c>
    </row>
    <row r="187" spans="1:9">
      <c r="A187" s="1">
        <v>21</v>
      </c>
      <c r="B187" s="1" t="s">
        <v>5020</v>
      </c>
      <c r="C187" s="62" t="s">
        <v>5021</v>
      </c>
      <c r="D187" s="1" t="s">
        <v>11</v>
      </c>
      <c r="E187" s="1" t="s">
        <v>5022</v>
      </c>
      <c r="F187" s="1"/>
      <c r="G187" s="21" t="str">
        <f t="shared" si="0"/>
        <v/>
      </c>
      <c r="H187" s="1" t="s">
        <v>5023</v>
      </c>
      <c r="I187" s="1" t="s">
        <v>5024</v>
      </c>
    </row>
    <row r="188" spans="1:9">
      <c r="A188" s="1">
        <v>22</v>
      </c>
      <c r="B188" s="1" t="s">
        <v>2851</v>
      </c>
      <c r="C188" s="62" t="s">
        <v>2852</v>
      </c>
      <c r="D188" s="1" t="s">
        <v>11</v>
      </c>
      <c r="E188" s="1" t="s">
        <v>5025</v>
      </c>
      <c r="F188" s="1"/>
      <c r="G188" s="21" t="str">
        <f t="shared" si="0"/>
        <v/>
      </c>
      <c r="H188" s="1" t="s">
        <v>5026</v>
      </c>
      <c r="I188" s="1" t="s">
        <v>5027</v>
      </c>
    </row>
    <row r="189" spans="1:9">
      <c r="A189" s="1">
        <v>23</v>
      </c>
      <c r="B189" s="1" t="s">
        <v>239</v>
      </c>
      <c r="C189" s="62" t="s">
        <v>240</v>
      </c>
      <c r="D189" s="1" t="s">
        <v>11</v>
      </c>
      <c r="E189" s="1" t="s">
        <v>3067</v>
      </c>
      <c r="F189" s="1"/>
      <c r="G189" s="21" t="str">
        <f t="shared" si="0"/>
        <v/>
      </c>
      <c r="H189" s="1" t="s">
        <v>5028</v>
      </c>
      <c r="I189" s="1" t="s">
        <v>5029</v>
      </c>
    </row>
    <row r="190" spans="1:9">
      <c r="A190" s="1">
        <v>24</v>
      </c>
      <c r="B190" s="1" t="s">
        <v>5030</v>
      </c>
      <c r="C190" s="62" t="s">
        <v>5031</v>
      </c>
      <c r="D190" s="1" t="s">
        <v>11</v>
      </c>
      <c r="E190" s="1" t="s">
        <v>5032</v>
      </c>
      <c r="F190" s="1"/>
      <c r="G190" s="21" t="str">
        <f t="shared" si="0"/>
        <v/>
      </c>
      <c r="H190" s="1" t="s">
        <v>5033</v>
      </c>
      <c r="I190" s="1" t="s">
        <v>5034</v>
      </c>
    </row>
    <row r="191" spans="1:9">
      <c r="A191" s="1">
        <v>25</v>
      </c>
      <c r="B191" s="1" t="s">
        <v>5035</v>
      </c>
      <c r="C191" s="62" t="s">
        <v>5036</v>
      </c>
      <c r="D191" s="1" t="s">
        <v>100</v>
      </c>
      <c r="E191" s="1" t="s">
        <v>5037</v>
      </c>
      <c r="F191" s="1"/>
      <c r="G191" s="21" t="str">
        <f t="shared" si="0"/>
        <v/>
      </c>
      <c r="H191" s="1" t="s">
        <v>5038</v>
      </c>
      <c r="I191" s="1" t="s">
        <v>5039</v>
      </c>
    </row>
    <row r="192" spans="1:9">
      <c r="A192" s="1">
        <v>26</v>
      </c>
      <c r="B192" s="1" t="s">
        <v>5040</v>
      </c>
      <c r="C192" s="62" t="s">
        <v>5041</v>
      </c>
      <c r="D192" s="1" t="s">
        <v>111</v>
      </c>
      <c r="E192" s="1" t="s">
        <v>5042</v>
      </c>
      <c r="F192" s="1"/>
      <c r="G192" s="21" t="str">
        <f t="shared" si="0"/>
        <v/>
      </c>
      <c r="H192" s="1" t="s">
        <v>5043</v>
      </c>
      <c r="I192" s="1" t="s">
        <v>5044</v>
      </c>
    </row>
    <row r="193" spans="1:9">
      <c r="A193" s="1">
        <v>27</v>
      </c>
      <c r="B193" s="1" t="s">
        <v>5045</v>
      </c>
      <c r="C193" s="62" t="s">
        <v>5046</v>
      </c>
      <c r="D193" s="1" t="s">
        <v>100</v>
      </c>
      <c r="E193" s="1" t="s">
        <v>5047</v>
      </c>
      <c r="F193" s="1"/>
      <c r="G193" s="21" t="str">
        <f t="shared" si="0"/>
        <v/>
      </c>
      <c r="H193" s="1" t="s">
        <v>5048</v>
      </c>
      <c r="I193" s="1" t="s">
        <v>5049</v>
      </c>
    </row>
    <row r="194" spans="1:9">
      <c r="A194" s="1">
        <v>28</v>
      </c>
      <c r="B194" s="1" t="s">
        <v>5050</v>
      </c>
      <c r="C194" s="62" t="s">
        <v>5051</v>
      </c>
      <c r="D194" s="1" t="s">
        <v>111</v>
      </c>
      <c r="E194" s="1" t="s">
        <v>5052</v>
      </c>
      <c r="F194" s="1"/>
      <c r="G194" s="21" t="str">
        <f t="shared" si="0"/>
        <v/>
      </c>
      <c r="H194" s="1" t="s">
        <v>5053</v>
      </c>
      <c r="I194" s="1" t="s">
        <v>5054</v>
      </c>
    </row>
    <row r="195" spans="1:9">
      <c r="A195" s="1">
        <v>29</v>
      </c>
      <c r="B195" s="1" t="s">
        <v>5055</v>
      </c>
      <c r="C195" s="62" t="s">
        <v>5056</v>
      </c>
      <c r="D195" s="1" t="s">
        <v>100</v>
      </c>
      <c r="E195" s="1" t="s">
        <v>5057</v>
      </c>
      <c r="F195" s="1"/>
      <c r="G195" s="21" t="str">
        <f t="shared" si="0"/>
        <v/>
      </c>
      <c r="H195" s="1" t="s">
        <v>5058</v>
      </c>
      <c r="I195" s="1" t="s">
        <v>5059</v>
      </c>
    </row>
    <row r="196" spans="1:9">
      <c r="A196" s="1">
        <v>30</v>
      </c>
      <c r="B196" s="1" t="s">
        <v>2611</v>
      </c>
      <c r="C196" s="62" t="s">
        <v>5060</v>
      </c>
      <c r="D196" s="1" t="s">
        <v>111</v>
      </c>
      <c r="E196" s="1" t="s">
        <v>2613</v>
      </c>
      <c r="F196" s="1"/>
      <c r="G196" s="21" t="str">
        <f t="shared" si="0"/>
        <v/>
      </c>
      <c r="H196" s="1" t="s">
        <v>5061</v>
      </c>
      <c r="I196" s="1" t="s">
        <v>5062</v>
      </c>
    </row>
    <row r="197" spans="1:9">
      <c r="A197" s="1">
        <v>31</v>
      </c>
      <c r="B197" s="1" t="s">
        <v>5063</v>
      </c>
      <c r="C197" s="62" t="s">
        <v>5064</v>
      </c>
      <c r="D197" s="1" t="s">
        <v>100</v>
      </c>
      <c r="E197" s="1" t="s">
        <v>5065</v>
      </c>
      <c r="F197" s="1"/>
      <c r="G197" s="21" t="str">
        <f t="shared" si="0"/>
        <v/>
      </c>
      <c r="H197" s="1" t="s">
        <v>5066</v>
      </c>
      <c r="I197" s="1" t="s">
        <v>5067</v>
      </c>
    </row>
    <row r="198" spans="1:9">
      <c r="A198" s="1">
        <v>32</v>
      </c>
      <c r="B198" s="1" t="s">
        <v>5068</v>
      </c>
      <c r="C198" s="62" t="s">
        <v>5069</v>
      </c>
      <c r="D198" s="1" t="s">
        <v>111</v>
      </c>
      <c r="E198" s="1" t="s">
        <v>5070</v>
      </c>
      <c r="F198" s="1"/>
      <c r="G198" s="21" t="str">
        <f t="shared" si="0"/>
        <v/>
      </c>
      <c r="H198" s="1" t="s">
        <v>5071</v>
      </c>
      <c r="I198" s="1" t="s">
        <v>5072</v>
      </c>
    </row>
    <row r="199" spans="1:9">
      <c r="A199" s="1">
        <v>33</v>
      </c>
      <c r="B199" s="1" t="s">
        <v>5073</v>
      </c>
      <c r="C199" s="62" t="s">
        <v>5074</v>
      </c>
      <c r="D199" s="1" t="s">
        <v>173</v>
      </c>
      <c r="E199" s="1" t="s">
        <v>5075</v>
      </c>
      <c r="F199" s="1"/>
      <c r="G199" s="21" t="str">
        <f t="shared" si="0"/>
        <v/>
      </c>
      <c r="H199" s="1" t="s">
        <v>5076</v>
      </c>
      <c r="I199" s="1" t="s">
        <v>5077</v>
      </c>
    </row>
    <row r="200" spans="1:9">
      <c r="A200" s="1">
        <v>34</v>
      </c>
      <c r="B200" s="1" t="s">
        <v>5078</v>
      </c>
      <c r="C200" s="62" t="s">
        <v>5079</v>
      </c>
      <c r="D200" s="1" t="s">
        <v>11</v>
      </c>
      <c r="E200" s="1" t="s">
        <v>5080</v>
      </c>
      <c r="F200" s="1"/>
      <c r="G200" s="21" t="str">
        <f t="shared" si="0"/>
        <v/>
      </c>
      <c r="H200" s="1" t="s">
        <v>5081</v>
      </c>
      <c r="I200" s="1" t="s">
        <v>5082</v>
      </c>
    </row>
    <row r="201" spans="1:9">
      <c r="A201" s="1">
        <v>35</v>
      </c>
      <c r="B201" s="1" t="s">
        <v>5083</v>
      </c>
      <c r="C201" s="62" t="s">
        <v>5084</v>
      </c>
      <c r="D201" s="1" t="s">
        <v>173</v>
      </c>
      <c r="E201" s="1" t="s">
        <v>5085</v>
      </c>
      <c r="F201" s="1"/>
      <c r="G201" s="21" t="str">
        <f t="shared" si="0"/>
        <v/>
      </c>
      <c r="H201" s="1" t="s">
        <v>5086</v>
      </c>
      <c r="I201" s="1" t="s">
        <v>5087</v>
      </c>
    </row>
    <row r="202" spans="1:9">
      <c r="A202" s="1">
        <v>36</v>
      </c>
      <c r="B202" s="1" t="s">
        <v>5088</v>
      </c>
      <c r="C202" s="62" t="s">
        <v>5089</v>
      </c>
      <c r="D202" s="1" t="s">
        <v>11</v>
      </c>
      <c r="E202" s="1" t="s">
        <v>5090</v>
      </c>
      <c r="F202" s="1"/>
      <c r="G202" s="21" t="str">
        <f t="shared" si="0"/>
        <v/>
      </c>
      <c r="H202" s="1" t="s">
        <v>5091</v>
      </c>
      <c r="I202" s="1" t="s">
        <v>5092</v>
      </c>
    </row>
    <row r="203" spans="1:9">
      <c r="A203" s="1">
        <v>37</v>
      </c>
      <c r="B203" s="1" t="s">
        <v>5093</v>
      </c>
      <c r="C203" s="62" t="s">
        <v>5094</v>
      </c>
      <c r="D203" s="1" t="s">
        <v>173</v>
      </c>
      <c r="E203" s="1" t="s">
        <v>5095</v>
      </c>
      <c r="F203" s="1"/>
      <c r="G203" s="21" t="str">
        <f t="shared" si="0"/>
        <v/>
      </c>
      <c r="H203" s="1" t="s">
        <v>5096</v>
      </c>
      <c r="I203" s="1" t="s">
        <v>5097</v>
      </c>
    </row>
    <row r="204" spans="1:9">
      <c r="A204" s="1">
        <v>38</v>
      </c>
      <c r="B204" s="1" t="s">
        <v>2241</v>
      </c>
      <c r="C204" s="62" t="s">
        <v>5098</v>
      </c>
      <c r="D204" s="1" t="s">
        <v>11</v>
      </c>
      <c r="E204" s="1" t="s">
        <v>2243</v>
      </c>
      <c r="F204" s="1"/>
      <c r="G204" s="21" t="str">
        <f t="shared" si="0"/>
        <v/>
      </c>
      <c r="H204" s="1" t="s">
        <v>5099</v>
      </c>
      <c r="I204" s="1" t="s">
        <v>5100</v>
      </c>
    </row>
    <row r="205" spans="1:9">
      <c r="A205" s="1">
        <v>39</v>
      </c>
      <c r="B205" s="1" t="s">
        <v>5101</v>
      </c>
      <c r="C205" s="62" t="s">
        <v>5102</v>
      </c>
      <c r="D205" s="1" t="s">
        <v>173</v>
      </c>
      <c r="E205" s="1" t="s">
        <v>5103</v>
      </c>
      <c r="F205" s="1"/>
      <c r="G205" s="21" t="str">
        <f t="shared" si="0"/>
        <v/>
      </c>
      <c r="H205" s="1" t="s">
        <v>5104</v>
      </c>
      <c r="I205" s="1" t="s">
        <v>5105</v>
      </c>
    </row>
    <row r="206" spans="1:9">
      <c r="A206" s="1">
        <v>40</v>
      </c>
      <c r="B206" s="1" t="s">
        <v>5106</v>
      </c>
      <c r="C206" s="62" t="s">
        <v>5107</v>
      </c>
      <c r="D206" s="1" t="s">
        <v>11</v>
      </c>
      <c r="E206" s="1" t="s">
        <v>5108</v>
      </c>
      <c r="F206" s="1"/>
      <c r="G206" s="21" t="str">
        <f t="shared" si="0"/>
        <v/>
      </c>
      <c r="H206" s="1" t="s">
        <v>5109</v>
      </c>
      <c r="I206" s="1" t="s">
        <v>5110</v>
      </c>
    </row>
    <row r="207" spans="1:9">
      <c r="A207" s="16" t="s">
        <v>5111</v>
      </c>
      <c r="C207" s="63"/>
      <c r="G207" s="21" t="str">
        <f t="shared" si="0"/>
        <v/>
      </c>
    </row>
    <row r="208" spans="1:9">
      <c r="A208" s="1">
        <v>1</v>
      </c>
      <c r="B208" s="1" t="s">
        <v>5112</v>
      </c>
      <c r="C208" s="62" t="s">
        <v>5113</v>
      </c>
      <c r="D208" s="1" t="s">
        <v>11</v>
      </c>
      <c r="E208" s="1" t="s">
        <v>5114</v>
      </c>
      <c r="F208" s="1"/>
      <c r="G208" s="21" t="str">
        <f t="shared" si="0"/>
        <v/>
      </c>
      <c r="H208" s="1" t="s">
        <v>5115</v>
      </c>
      <c r="I208" s="1" t="s">
        <v>5116</v>
      </c>
    </row>
    <row r="209" spans="1:9">
      <c r="A209" s="1">
        <v>2</v>
      </c>
      <c r="B209" s="1" t="s">
        <v>5117</v>
      </c>
      <c r="C209" s="62" t="s">
        <v>5118</v>
      </c>
      <c r="D209" s="1" t="s">
        <v>100</v>
      </c>
      <c r="E209" s="1" t="s">
        <v>5119</v>
      </c>
      <c r="F209" s="1"/>
      <c r="G209" s="21" t="str">
        <f t="shared" si="0"/>
        <v/>
      </c>
      <c r="H209" s="1" t="s">
        <v>5120</v>
      </c>
      <c r="I209" s="1" t="s">
        <v>5121</v>
      </c>
    </row>
    <row r="210" spans="1:9">
      <c r="A210" s="1">
        <v>3</v>
      </c>
      <c r="B210" s="1" t="s">
        <v>5122</v>
      </c>
      <c r="C210" s="62" t="s">
        <v>5123</v>
      </c>
      <c r="D210" s="1" t="s">
        <v>11</v>
      </c>
      <c r="E210" s="1" t="s">
        <v>5124</v>
      </c>
      <c r="F210" s="1"/>
      <c r="G210" s="21" t="str">
        <f t="shared" si="0"/>
        <v/>
      </c>
      <c r="H210" s="1" t="s">
        <v>5125</v>
      </c>
      <c r="I210" s="1" t="s">
        <v>5126</v>
      </c>
    </row>
    <row r="211" spans="1:9">
      <c r="A211" s="1">
        <v>4</v>
      </c>
      <c r="B211" s="1" t="s">
        <v>5127</v>
      </c>
      <c r="C211" s="62" t="s">
        <v>5128</v>
      </c>
      <c r="D211" s="1" t="s">
        <v>100</v>
      </c>
      <c r="E211" s="1" t="s">
        <v>5129</v>
      </c>
      <c r="F211" s="1"/>
      <c r="G211" s="21" t="str">
        <f t="shared" si="0"/>
        <v/>
      </c>
      <c r="H211" s="1" t="s">
        <v>5130</v>
      </c>
      <c r="I211" s="1" t="s">
        <v>5131</v>
      </c>
    </row>
    <row r="212" spans="1:9">
      <c r="A212" s="1">
        <v>5</v>
      </c>
      <c r="B212" s="1" t="s">
        <v>5132</v>
      </c>
      <c r="C212" s="62" t="s">
        <v>5133</v>
      </c>
      <c r="D212" s="1" t="s">
        <v>11</v>
      </c>
      <c r="E212" s="1" t="s">
        <v>5134</v>
      </c>
      <c r="F212" s="1"/>
      <c r="G212" s="21" t="str">
        <f t="shared" si="0"/>
        <v/>
      </c>
      <c r="H212" s="1" t="s">
        <v>5135</v>
      </c>
      <c r="I212" s="1" t="s">
        <v>5136</v>
      </c>
    </row>
    <row r="213" spans="1:9">
      <c r="A213" s="1">
        <v>6</v>
      </c>
      <c r="B213" s="1" t="s">
        <v>5137</v>
      </c>
      <c r="C213" s="62" t="s">
        <v>4488</v>
      </c>
      <c r="D213" s="1" t="s">
        <v>100</v>
      </c>
      <c r="E213" s="1" t="s">
        <v>5138</v>
      </c>
      <c r="F213" s="1"/>
      <c r="G213" s="21" t="str">
        <f t="shared" si="0"/>
        <v/>
      </c>
      <c r="H213" s="1" t="s">
        <v>5139</v>
      </c>
      <c r="I213" s="1" t="s">
        <v>5140</v>
      </c>
    </row>
    <row r="214" spans="1:9">
      <c r="A214" s="1">
        <v>7</v>
      </c>
      <c r="B214" s="1" t="s">
        <v>5141</v>
      </c>
      <c r="C214" s="62" t="s">
        <v>5142</v>
      </c>
      <c r="D214" s="1" t="s">
        <v>11</v>
      </c>
      <c r="E214" s="1" t="s">
        <v>5143</v>
      </c>
      <c r="F214" s="1"/>
      <c r="G214" s="21" t="str">
        <f t="shared" si="0"/>
        <v/>
      </c>
      <c r="H214" s="1" t="s">
        <v>5144</v>
      </c>
      <c r="I214" s="1" t="s">
        <v>5145</v>
      </c>
    </row>
    <row r="215" spans="1:9">
      <c r="A215" s="1">
        <v>8</v>
      </c>
      <c r="B215" s="1" t="s">
        <v>5146</v>
      </c>
      <c r="C215" s="62" t="s">
        <v>5147</v>
      </c>
      <c r="D215" s="1" t="s">
        <v>100</v>
      </c>
      <c r="E215" s="1" t="s">
        <v>5148</v>
      </c>
      <c r="F215" s="1"/>
      <c r="G215" s="21" t="str">
        <f t="shared" si="0"/>
        <v/>
      </c>
      <c r="H215" s="1" t="s">
        <v>5149</v>
      </c>
      <c r="I215" s="1" t="s">
        <v>5150</v>
      </c>
    </row>
    <row r="216" spans="1:9">
      <c r="A216" s="1">
        <v>9</v>
      </c>
      <c r="B216" s="1" t="s">
        <v>5151</v>
      </c>
      <c r="C216" s="62" t="s">
        <v>5152</v>
      </c>
      <c r="D216" s="1" t="s">
        <v>11</v>
      </c>
      <c r="E216" s="1" t="s">
        <v>5153</v>
      </c>
      <c r="F216" s="1"/>
      <c r="G216" s="21" t="str">
        <f t="shared" si="0"/>
        <v/>
      </c>
      <c r="H216" s="1" t="s">
        <v>5154</v>
      </c>
      <c r="I216" s="1" t="s">
        <v>5155</v>
      </c>
    </row>
    <row r="217" spans="1:9">
      <c r="A217" s="1">
        <v>10</v>
      </c>
      <c r="B217" s="1" t="s">
        <v>5156</v>
      </c>
      <c r="C217" s="62" t="s">
        <v>5157</v>
      </c>
      <c r="D217" s="1" t="s">
        <v>100</v>
      </c>
      <c r="E217" s="1" t="s">
        <v>5158</v>
      </c>
      <c r="F217" s="1"/>
      <c r="G217" s="21" t="str">
        <f t="shared" si="0"/>
        <v/>
      </c>
      <c r="H217" s="1" t="s">
        <v>5159</v>
      </c>
      <c r="I217" s="1" t="s">
        <v>5160</v>
      </c>
    </row>
    <row r="218" spans="1:9">
      <c r="A218" s="1">
        <v>11</v>
      </c>
      <c r="B218" s="1" t="s">
        <v>5161</v>
      </c>
      <c r="C218" s="62" t="s">
        <v>5162</v>
      </c>
      <c r="D218" s="1" t="s">
        <v>11</v>
      </c>
      <c r="E218" s="1" t="s">
        <v>5163</v>
      </c>
      <c r="F218" s="1"/>
      <c r="G218" s="21" t="str">
        <f t="shared" si="0"/>
        <v/>
      </c>
      <c r="H218" s="1" t="s">
        <v>5164</v>
      </c>
      <c r="I218" s="1" t="s">
        <v>5165</v>
      </c>
    </row>
    <row r="219" spans="1:9">
      <c r="A219" s="1">
        <v>12</v>
      </c>
      <c r="B219" s="1" t="s">
        <v>5166</v>
      </c>
      <c r="C219" s="62" t="s">
        <v>5167</v>
      </c>
      <c r="D219" s="1" t="s">
        <v>100</v>
      </c>
      <c r="E219" s="1" t="s">
        <v>5168</v>
      </c>
      <c r="F219" s="1"/>
      <c r="G219" s="21" t="str">
        <f t="shared" si="0"/>
        <v/>
      </c>
      <c r="H219" s="1" t="s">
        <v>5169</v>
      </c>
      <c r="I219" s="1" t="s">
        <v>5170</v>
      </c>
    </row>
    <row r="220" spans="1:9">
      <c r="A220" s="1">
        <v>13</v>
      </c>
      <c r="B220" s="1" t="s">
        <v>5171</v>
      </c>
      <c r="C220" s="62" t="s">
        <v>5172</v>
      </c>
      <c r="D220" s="1" t="s">
        <v>11</v>
      </c>
      <c r="E220" s="1" t="s">
        <v>5173</v>
      </c>
      <c r="F220" s="1"/>
      <c r="G220" s="21" t="str">
        <f t="shared" si="0"/>
        <v/>
      </c>
      <c r="H220" s="1" t="s">
        <v>5174</v>
      </c>
      <c r="I220" s="1" t="s">
        <v>5175</v>
      </c>
    </row>
    <row r="221" spans="1:9">
      <c r="A221" s="1">
        <v>14</v>
      </c>
      <c r="B221" s="1" t="s">
        <v>647</v>
      </c>
      <c r="C221" s="62" t="s">
        <v>5176</v>
      </c>
      <c r="D221" s="1" t="s">
        <v>100</v>
      </c>
      <c r="E221" s="1" t="s">
        <v>649</v>
      </c>
      <c r="F221" s="1"/>
      <c r="G221" s="21" t="str">
        <f t="shared" si="0"/>
        <v/>
      </c>
      <c r="H221" s="1" t="s">
        <v>5177</v>
      </c>
      <c r="I221" s="1" t="s">
        <v>5178</v>
      </c>
    </row>
    <row r="222" spans="1:9">
      <c r="A222" s="1">
        <v>15</v>
      </c>
      <c r="B222" s="1" t="s">
        <v>5179</v>
      </c>
      <c r="C222" s="62" t="s">
        <v>5180</v>
      </c>
      <c r="D222" s="1" t="s">
        <v>11</v>
      </c>
      <c r="E222" s="1" t="s">
        <v>5181</v>
      </c>
      <c r="F222" s="1"/>
      <c r="G222" s="21" t="str">
        <f t="shared" si="0"/>
        <v/>
      </c>
      <c r="H222" s="1" t="s">
        <v>5182</v>
      </c>
      <c r="I222" s="1" t="s">
        <v>5183</v>
      </c>
    </row>
    <row r="223" spans="1:9">
      <c r="A223" s="1">
        <v>16</v>
      </c>
      <c r="B223" s="1" t="s">
        <v>2451</v>
      </c>
      <c r="C223" s="62" t="s">
        <v>2452</v>
      </c>
      <c r="D223" s="1" t="s">
        <v>100</v>
      </c>
      <c r="E223" s="1" t="s">
        <v>5184</v>
      </c>
      <c r="F223" s="1"/>
      <c r="G223" s="21" t="str">
        <f t="shared" si="0"/>
        <v/>
      </c>
      <c r="H223" s="1" t="s">
        <v>5185</v>
      </c>
      <c r="I223" s="1" t="s">
        <v>5186</v>
      </c>
    </row>
    <row r="224" spans="1:9">
      <c r="A224" s="1">
        <v>17</v>
      </c>
      <c r="B224" s="1" t="s">
        <v>5187</v>
      </c>
      <c r="C224" s="62" t="s">
        <v>5188</v>
      </c>
      <c r="D224" s="1" t="s">
        <v>111</v>
      </c>
      <c r="E224" s="1" t="s">
        <v>5189</v>
      </c>
      <c r="F224" s="1"/>
      <c r="G224" s="21" t="str">
        <f t="shared" si="0"/>
        <v/>
      </c>
      <c r="H224" s="1" t="s">
        <v>5190</v>
      </c>
      <c r="I224" s="1" t="s">
        <v>5191</v>
      </c>
    </row>
    <row r="225" spans="1:9">
      <c r="A225" s="1">
        <v>18</v>
      </c>
      <c r="B225" s="1" t="s">
        <v>5192</v>
      </c>
      <c r="C225" s="62" t="s">
        <v>5193</v>
      </c>
      <c r="D225" s="1" t="s">
        <v>2313</v>
      </c>
      <c r="E225" s="1" t="s">
        <v>5194</v>
      </c>
      <c r="F225" s="1"/>
      <c r="G225" s="21" t="str">
        <f t="shared" si="0"/>
        <v/>
      </c>
      <c r="H225" s="1" t="s">
        <v>5195</v>
      </c>
      <c r="I225" s="1" t="s">
        <v>5196</v>
      </c>
    </row>
    <row r="226" spans="1:9">
      <c r="A226" s="1">
        <v>19</v>
      </c>
      <c r="B226" s="1" t="s">
        <v>5197</v>
      </c>
      <c r="C226" s="62" t="s">
        <v>5198</v>
      </c>
      <c r="D226" s="1" t="s">
        <v>111</v>
      </c>
      <c r="E226" s="1" t="s">
        <v>5199</v>
      </c>
      <c r="F226" s="1"/>
      <c r="G226" s="21" t="str">
        <f t="shared" si="0"/>
        <v/>
      </c>
      <c r="H226" s="1" t="s">
        <v>5200</v>
      </c>
      <c r="I226" s="1" t="s">
        <v>5201</v>
      </c>
    </row>
    <row r="227" spans="1:9">
      <c r="A227" s="1">
        <v>20</v>
      </c>
      <c r="B227" s="1" t="s">
        <v>5202</v>
      </c>
      <c r="C227" s="62" t="s">
        <v>5203</v>
      </c>
      <c r="D227" s="1" t="s">
        <v>2313</v>
      </c>
      <c r="E227" s="1" t="s">
        <v>5204</v>
      </c>
      <c r="F227" s="1"/>
      <c r="G227" s="21" t="str">
        <f t="shared" si="0"/>
        <v/>
      </c>
      <c r="H227" s="1" t="s">
        <v>5205</v>
      </c>
      <c r="I227" s="1" t="s">
        <v>5206</v>
      </c>
    </row>
    <row r="228" spans="1:9">
      <c r="A228" s="1">
        <v>21</v>
      </c>
      <c r="B228" s="1" t="s">
        <v>5207</v>
      </c>
      <c r="C228" s="62" t="s">
        <v>5208</v>
      </c>
      <c r="D228" s="1" t="s">
        <v>111</v>
      </c>
      <c r="E228" s="1" t="s">
        <v>5209</v>
      </c>
      <c r="F228" s="1"/>
      <c r="G228" s="21" t="str">
        <f t="shared" si="0"/>
        <v/>
      </c>
      <c r="H228" s="1" t="s">
        <v>5210</v>
      </c>
      <c r="I228" s="1" t="s">
        <v>5211</v>
      </c>
    </row>
    <row r="229" spans="1:9">
      <c r="A229" s="1">
        <v>22</v>
      </c>
      <c r="B229" s="1" t="s">
        <v>5212</v>
      </c>
      <c r="C229" s="62" t="s">
        <v>5213</v>
      </c>
      <c r="D229" s="1" t="s">
        <v>2313</v>
      </c>
      <c r="E229" s="1" t="s">
        <v>3372</v>
      </c>
      <c r="F229" s="1"/>
      <c r="G229" s="21" t="str">
        <f t="shared" si="0"/>
        <v/>
      </c>
      <c r="H229" s="1" t="s">
        <v>5214</v>
      </c>
      <c r="I229" s="1" t="s">
        <v>5215</v>
      </c>
    </row>
    <row r="230" spans="1:9">
      <c r="A230" s="1">
        <v>23</v>
      </c>
      <c r="B230" s="1" t="s">
        <v>5216</v>
      </c>
      <c r="C230" s="62" t="s">
        <v>5217</v>
      </c>
      <c r="D230" s="1" t="s">
        <v>111</v>
      </c>
      <c r="E230" s="1" t="s">
        <v>5218</v>
      </c>
      <c r="F230" s="1"/>
      <c r="G230" s="21" t="str">
        <f t="shared" si="0"/>
        <v/>
      </c>
      <c r="H230" s="1" t="s">
        <v>5219</v>
      </c>
      <c r="I230" s="1" t="s">
        <v>5220</v>
      </c>
    </row>
    <row r="231" spans="1:9">
      <c r="A231" s="1">
        <v>24</v>
      </c>
      <c r="B231" s="1" t="s">
        <v>5221</v>
      </c>
      <c r="C231" s="62" t="s">
        <v>5222</v>
      </c>
      <c r="D231" s="1" t="s">
        <v>2313</v>
      </c>
      <c r="E231" s="1" t="s">
        <v>5223</v>
      </c>
      <c r="F231" s="1"/>
      <c r="G231" s="21" t="str">
        <f t="shared" si="0"/>
        <v/>
      </c>
      <c r="H231" s="1" t="s">
        <v>5224</v>
      </c>
      <c r="I231" s="1" t="s">
        <v>5225</v>
      </c>
    </row>
    <row r="232" spans="1:9">
      <c r="A232" s="1">
        <v>25</v>
      </c>
      <c r="B232" s="1" t="s">
        <v>5226</v>
      </c>
      <c r="C232" s="62" t="s">
        <v>5227</v>
      </c>
      <c r="D232" s="1" t="s">
        <v>100</v>
      </c>
      <c r="E232" s="1" t="s">
        <v>5228</v>
      </c>
      <c r="F232" s="1"/>
      <c r="G232" s="21" t="str">
        <f t="shared" si="0"/>
        <v/>
      </c>
      <c r="H232" s="1" t="s">
        <v>5229</v>
      </c>
      <c r="I232" s="1" t="s">
        <v>5230</v>
      </c>
    </row>
    <row r="233" spans="1:9">
      <c r="A233" s="1">
        <v>26</v>
      </c>
      <c r="B233" s="1" t="s">
        <v>5231</v>
      </c>
      <c r="C233" s="62" t="s">
        <v>5232</v>
      </c>
      <c r="D233" s="1" t="s">
        <v>11</v>
      </c>
      <c r="E233" s="1" t="s">
        <v>5233</v>
      </c>
      <c r="F233" s="1"/>
      <c r="G233" s="21" t="str">
        <f t="shared" si="0"/>
        <v/>
      </c>
      <c r="H233" s="1" t="s">
        <v>5234</v>
      </c>
      <c r="I233" s="1" t="s">
        <v>5235</v>
      </c>
    </row>
    <row r="234" spans="1:9">
      <c r="A234" s="1">
        <v>27</v>
      </c>
      <c r="B234" s="1" t="s">
        <v>5236</v>
      </c>
      <c r="C234" s="62" t="s">
        <v>5237</v>
      </c>
      <c r="D234" s="1" t="s">
        <v>100</v>
      </c>
      <c r="E234" s="1" t="s">
        <v>5238</v>
      </c>
      <c r="F234" s="1"/>
      <c r="G234" s="21" t="str">
        <f t="shared" si="0"/>
        <v/>
      </c>
      <c r="H234" s="1" t="s">
        <v>5239</v>
      </c>
      <c r="I234" s="1" t="s">
        <v>5240</v>
      </c>
    </row>
    <row r="235" spans="1:9">
      <c r="A235" s="1">
        <v>28</v>
      </c>
      <c r="B235" s="1" t="s">
        <v>5241</v>
      </c>
      <c r="C235" s="62" t="s">
        <v>5242</v>
      </c>
      <c r="D235" s="1" t="s">
        <v>11</v>
      </c>
      <c r="E235" s="1" t="s">
        <v>5243</v>
      </c>
      <c r="F235" s="1"/>
      <c r="G235" s="21" t="str">
        <f t="shared" si="0"/>
        <v/>
      </c>
      <c r="H235" s="1" t="s">
        <v>5244</v>
      </c>
      <c r="I235" s="1" t="s">
        <v>5245</v>
      </c>
    </row>
    <row r="236" spans="1:9">
      <c r="A236" s="1">
        <v>29</v>
      </c>
      <c r="B236" s="1" t="s">
        <v>5246</v>
      </c>
      <c r="C236" s="62" t="s">
        <v>5247</v>
      </c>
      <c r="D236" s="1" t="s">
        <v>100</v>
      </c>
      <c r="E236" s="1" t="s">
        <v>5248</v>
      </c>
      <c r="F236" s="1"/>
      <c r="G236" s="21" t="str">
        <f t="shared" si="0"/>
        <v/>
      </c>
      <c r="H236" s="1" t="s">
        <v>5249</v>
      </c>
      <c r="I236" s="1" t="s">
        <v>5250</v>
      </c>
    </row>
    <row r="237" spans="1:9">
      <c r="A237" s="1">
        <v>30</v>
      </c>
      <c r="B237" s="1" t="s">
        <v>5251</v>
      </c>
      <c r="C237" s="62" t="s">
        <v>5252</v>
      </c>
      <c r="D237" s="1" t="s">
        <v>11</v>
      </c>
      <c r="E237" s="1" t="s">
        <v>5253</v>
      </c>
      <c r="F237" s="1"/>
      <c r="G237" s="21" t="str">
        <f t="shared" si="0"/>
        <v/>
      </c>
      <c r="H237" s="1" t="s">
        <v>5254</v>
      </c>
      <c r="I237" s="1" t="s">
        <v>5255</v>
      </c>
    </row>
    <row r="238" spans="1:9">
      <c r="A238" s="1">
        <v>31</v>
      </c>
      <c r="B238" s="1" t="s">
        <v>5256</v>
      </c>
      <c r="C238" s="62" t="s">
        <v>5257</v>
      </c>
      <c r="D238" s="1" t="s">
        <v>100</v>
      </c>
      <c r="E238" s="1" t="s">
        <v>5258</v>
      </c>
      <c r="F238" s="1"/>
      <c r="G238" s="21" t="str">
        <f t="shared" si="0"/>
        <v/>
      </c>
      <c r="H238" s="1" t="s">
        <v>5259</v>
      </c>
      <c r="I238" s="1" t="s">
        <v>5260</v>
      </c>
    </row>
    <row r="239" spans="1:9">
      <c r="A239" s="1">
        <v>32</v>
      </c>
      <c r="B239" s="1" t="s">
        <v>5261</v>
      </c>
      <c r="C239" s="62" t="s">
        <v>5262</v>
      </c>
      <c r="D239" s="1" t="s">
        <v>11</v>
      </c>
      <c r="E239" s="1" t="s">
        <v>5263</v>
      </c>
      <c r="F239" s="1"/>
      <c r="G239" s="21" t="str">
        <f t="shared" si="0"/>
        <v/>
      </c>
      <c r="H239" s="1" t="s">
        <v>5264</v>
      </c>
      <c r="I239" s="1" t="s">
        <v>5265</v>
      </c>
    </row>
    <row r="240" spans="1:9">
      <c r="A240" s="1">
        <v>33</v>
      </c>
      <c r="B240" s="1" t="s">
        <v>1865</v>
      </c>
      <c r="C240" s="62" t="s">
        <v>1866</v>
      </c>
      <c r="D240" s="1" t="s">
        <v>173</v>
      </c>
      <c r="E240" s="1" t="s">
        <v>5266</v>
      </c>
      <c r="F240" s="1"/>
      <c r="G240" s="21" t="str">
        <f t="shared" si="0"/>
        <v/>
      </c>
      <c r="H240" s="1" t="s">
        <v>5267</v>
      </c>
      <c r="I240" s="1" t="s">
        <v>5268</v>
      </c>
    </row>
    <row r="241" spans="1:9">
      <c r="A241" s="1">
        <v>34</v>
      </c>
      <c r="B241" s="1" t="s">
        <v>5269</v>
      </c>
      <c r="C241" s="62" t="s">
        <v>5270</v>
      </c>
      <c r="D241" s="1" t="s">
        <v>2313</v>
      </c>
      <c r="E241" s="1" t="s">
        <v>5271</v>
      </c>
      <c r="F241" s="1"/>
      <c r="G241" s="21" t="str">
        <f t="shared" si="0"/>
        <v/>
      </c>
      <c r="H241" s="1" t="s">
        <v>5272</v>
      </c>
      <c r="I241" s="1" t="s">
        <v>5273</v>
      </c>
    </row>
    <row r="242" spans="1:9">
      <c r="A242" s="1">
        <v>35</v>
      </c>
      <c r="B242" s="1" t="s">
        <v>2342</v>
      </c>
      <c r="C242" s="62" t="s">
        <v>2343</v>
      </c>
      <c r="D242" s="1" t="s">
        <v>173</v>
      </c>
      <c r="E242" s="1" t="s">
        <v>5274</v>
      </c>
      <c r="F242" s="1"/>
      <c r="G242" s="21" t="str">
        <f t="shared" si="0"/>
        <v/>
      </c>
      <c r="H242" s="1" t="s">
        <v>5275</v>
      </c>
      <c r="I242" s="1" t="s">
        <v>5276</v>
      </c>
    </row>
    <row r="243" spans="1:9">
      <c r="A243" s="1">
        <v>36</v>
      </c>
      <c r="B243" s="1" t="s">
        <v>5277</v>
      </c>
      <c r="C243" s="62" t="s">
        <v>5278</v>
      </c>
      <c r="D243" s="1" t="s">
        <v>2313</v>
      </c>
      <c r="E243" s="1" t="s">
        <v>5279</v>
      </c>
      <c r="F243" s="1"/>
      <c r="G243" s="21" t="str">
        <f t="shared" si="0"/>
        <v/>
      </c>
      <c r="H243" s="1" t="s">
        <v>5280</v>
      </c>
      <c r="I243" s="1" t="s">
        <v>5281</v>
      </c>
    </row>
    <row r="244" spans="1:9">
      <c r="A244" s="1">
        <v>37</v>
      </c>
      <c r="B244" s="1" t="s">
        <v>1727</v>
      </c>
      <c r="C244" s="62" t="s">
        <v>1728</v>
      </c>
      <c r="D244" s="1" t="s">
        <v>173</v>
      </c>
      <c r="E244" s="1" t="s">
        <v>5282</v>
      </c>
      <c r="F244" s="1"/>
      <c r="G244" s="21" t="str">
        <f t="shared" si="0"/>
        <v/>
      </c>
      <c r="H244" s="1" t="s">
        <v>5283</v>
      </c>
      <c r="I244" s="1" t="s">
        <v>5284</v>
      </c>
    </row>
    <row r="245" spans="1:9">
      <c r="A245" s="1">
        <v>38</v>
      </c>
      <c r="B245" s="1" t="s">
        <v>5285</v>
      </c>
      <c r="C245" s="62" t="s">
        <v>5286</v>
      </c>
      <c r="D245" s="1" t="s">
        <v>2313</v>
      </c>
      <c r="E245" s="1" t="s">
        <v>5287</v>
      </c>
      <c r="F245" s="1"/>
      <c r="G245" s="21" t="str">
        <f t="shared" si="0"/>
        <v/>
      </c>
      <c r="H245" s="1" t="s">
        <v>5288</v>
      </c>
      <c r="I245" s="1" t="s">
        <v>5289</v>
      </c>
    </row>
    <row r="246" spans="1:9">
      <c r="A246" s="1">
        <v>39</v>
      </c>
      <c r="B246" s="1" t="s">
        <v>930</v>
      </c>
      <c r="C246" s="62" t="s">
        <v>931</v>
      </c>
      <c r="D246" s="1" t="s">
        <v>173</v>
      </c>
      <c r="E246" s="1" t="s">
        <v>932</v>
      </c>
      <c r="F246" s="1"/>
      <c r="G246" s="21" t="str">
        <f t="shared" si="0"/>
        <v/>
      </c>
      <c r="H246" s="1" t="s">
        <v>5290</v>
      </c>
      <c r="I246" s="1" t="s">
        <v>5291</v>
      </c>
    </row>
    <row r="247" spans="1:9">
      <c r="A247" s="1">
        <v>40</v>
      </c>
      <c r="B247" s="1" t="s">
        <v>5292</v>
      </c>
      <c r="C247" s="62" t="s">
        <v>5293</v>
      </c>
      <c r="D247" s="1" t="s">
        <v>2313</v>
      </c>
      <c r="E247" s="1" t="s">
        <v>5294</v>
      </c>
      <c r="F247" s="1"/>
      <c r="G247" s="21" t="str">
        <f t="shared" si="0"/>
        <v/>
      </c>
      <c r="H247" s="1" t="s">
        <v>5295</v>
      </c>
      <c r="I247" s="1" t="s">
        <v>5296</v>
      </c>
    </row>
    <row r="248" spans="1:9">
      <c r="A248" s="16" t="s">
        <v>5297</v>
      </c>
      <c r="C248" s="63"/>
      <c r="G248" s="21" t="str">
        <f t="shared" si="0"/>
        <v/>
      </c>
    </row>
    <row r="249" spans="1:9">
      <c r="A249" s="1">
        <v>1</v>
      </c>
      <c r="B249" s="1" t="s">
        <v>5298</v>
      </c>
      <c r="C249" s="62" t="s">
        <v>5299</v>
      </c>
      <c r="D249" s="1" t="s">
        <v>100</v>
      </c>
      <c r="E249" s="1" t="s">
        <v>5300</v>
      </c>
      <c r="F249" s="1"/>
      <c r="G249" s="21" t="str">
        <f t="shared" si="0"/>
        <v/>
      </c>
      <c r="H249" s="1" t="s">
        <v>5301</v>
      </c>
      <c r="I249" s="1" t="s">
        <v>5302</v>
      </c>
    </row>
    <row r="250" spans="1:9">
      <c r="A250" s="1">
        <v>2</v>
      </c>
      <c r="B250" s="1" t="s">
        <v>5303</v>
      </c>
      <c r="C250" s="62" t="s">
        <v>5304</v>
      </c>
      <c r="D250" s="1" t="s">
        <v>11</v>
      </c>
      <c r="E250" s="1" t="s">
        <v>5305</v>
      </c>
      <c r="F250" s="1"/>
      <c r="G250" s="21" t="str">
        <f t="shared" si="0"/>
        <v/>
      </c>
      <c r="H250" s="1" t="s">
        <v>5306</v>
      </c>
      <c r="I250" s="1" t="s">
        <v>5307</v>
      </c>
    </row>
    <row r="251" spans="1:9">
      <c r="A251" s="1">
        <v>3</v>
      </c>
      <c r="B251" s="1" t="s">
        <v>3054</v>
      </c>
      <c r="C251" s="62" t="s">
        <v>3055</v>
      </c>
      <c r="D251" s="1" t="s">
        <v>100</v>
      </c>
      <c r="E251" s="1" t="s">
        <v>5308</v>
      </c>
      <c r="F251" s="1"/>
      <c r="G251" s="21" t="str">
        <f t="shared" si="0"/>
        <v/>
      </c>
      <c r="H251" s="1" t="s">
        <v>5309</v>
      </c>
      <c r="I251" s="1" t="s">
        <v>5310</v>
      </c>
    </row>
    <row r="252" spans="1:9">
      <c r="A252" s="1">
        <v>4</v>
      </c>
      <c r="B252" s="1" t="s">
        <v>5311</v>
      </c>
      <c r="C252" s="62" t="s">
        <v>5312</v>
      </c>
      <c r="D252" s="1" t="s">
        <v>11</v>
      </c>
      <c r="E252" s="1" t="s">
        <v>5313</v>
      </c>
      <c r="F252" s="1"/>
      <c r="G252" s="21" t="str">
        <f t="shared" si="0"/>
        <v/>
      </c>
      <c r="H252" s="1" t="s">
        <v>5314</v>
      </c>
      <c r="I252" s="1" t="s">
        <v>5315</v>
      </c>
    </row>
    <row r="253" spans="1:9">
      <c r="A253" s="1">
        <v>5</v>
      </c>
      <c r="B253" s="1" t="s">
        <v>2906</v>
      </c>
      <c r="C253" s="62" t="s">
        <v>2907</v>
      </c>
      <c r="D253" s="1" t="s">
        <v>100</v>
      </c>
      <c r="E253" s="1" t="s">
        <v>5316</v>
      </c>
      <c r="F253" s="1"/>
      <c r="G253" s="21" t="str">
        <f t="shared" si="0"/>
        <v/>
      </c>
      <c r="H253" s="1" t="s">
        <v>5317</v>
      </c>
      <c r="I253" s="1" t="s">
        <v>5318</v>
      </c>
    </row>
    <row r="254" spans="1:9">
      <c r="A254" s="1">
        <v>6</v>
      </c>
      <c r="B254" s="1" t="s">
        <v>5319</v>
      </c>
      <c r="C254" s="62" t="s">
        <v>5320</v>
      </c>
      <c r="D254" s="1" t="s">
        <v>11</v>
      </c>
      <c r="E254" s="1" t="s">
        <v>5321</v>
      </c>
      <c r="F254" s="1"/>
      <c r="G254" s="21" t="str">
        <f t="shared" si="0"/>
        <v/>
      </c>
      <c r="H254" s="1" t="s">
        <v>5322</v>
      </c>
      <c r="I254" s="1" t="s">
        <v>5323</v>
      </c>
    </row>
    <row r="255" spans="1:9">
      <c r="A255" s="1">
        <v>7</v>
      </c>
      <c r="B255" s="1" t="s">
        <v>5324</v>
      </c>
      <c r="C255" s="62" t="s">
        <v>5325</v>
      </c>
      <c r="D255" s="1" t="s">
        <v>100</v>
      </c>
      <c r="E255" s="1" t="s">
        <v>5326</v>
      </c>
      <c r="F255" s="1"/>
      <c r="G255" s="21" t="str">
        <f t="shared" si="0"/>
        <v/>
      </c>
      <c r="H255" s="1" t="s">
        <v>5327</v>
      </c>
      <c r="I255" s="1" t="s">
        <v>5328</v>
      </c>
    </row>
    <row r="256" spans="1:9">
      <c r="A256" s="1">
        <v>8</v>
      </c>
      <c r="B256" s="1" t="s">
        <v>5329</v>
      </c>
      <c r="C256" s="62" t="s">
        <v>5330</v>
      </c>
      <c r="D256" s="1" t="s">
        <v>11</v>
      </c>
      <c r="E256" s="1" t="s">
        <v>5331</v>
      </c>
      <c r="F256" s="1"/>
      <c r="G256" s="21" t="str">
        <f t="shared" si="0"/>
        <v/>
      </c>
      <c r="H256" s="1" t="s">
        <v>5332</v>
      </c>
      <c r="I256" s="1" t="s">
        <v>5333</v>
      </c>
    </row>
    <row r="257" spans="1:9">
      <c r="A257" s="1">
        <v>9</v>
      </c>
      <c r="B257" s="1" t="s">
        <v>5334</v>
      </c>
      <c r="C257" s="62" t="s">
        <v>5335</v>
      </c>
      <c r="D257" s="1" t="s">
        <v>173</v>
      </c>
      <c r="E257" s="1" t="s">
        <v>5336</v>
      </c>
      <c r="F257" s="1"/>
      <c r="G257" s="21" t="str">
        <f t="shared" si="0"/>
        <v/>
      </c>
      <c r="H257" s="1" t="s">
        <v>5337</v>
      </c>
      <c r="I257" s="1" t="s">
        <v>5338</v>
      </c>
    </row>
    <row r="258" spans="1:9">
      <c r="A258" s="1">
        <v>10</v>
      </c>
      <c r="B258" s="1" t="s">
        <v>5339</v>
      </c>
      <c r="C258" s="62" t="s">
        <v>5340</v>
      </c>
      <c r="D258" s="1" t="s">
        <v>111</v>
      </c>
      <c r="E258" s="1" t="s">
        <v>5341</v>
      </c>
      <c r="F258" s="1"/>
      <c r="G258" s="21" t="str">
        <f t="shared" si="0"/>
        <v/>
      </c>
      <c r="H258" s="1" t="s">
        <v>5342</v>
      </c>
      <c r="I258" s="1" t="s">
        <v>5343</v>
      </c>
    </row>
    <row r="259" spans="1:9">
      <c r="A259" s="1">
        <v>11</v>
      </c>
      <c r="B259" s="1" t="s">
        <v>5344</v>
      </c>
      <c r="C259" s="62" t="s">
        <v>5345</v>
      </c>
      <c r="D259" s="1" t="s">
        <v>173</v>
      </c>
      <c r="E259" s="1" t="s">
        <v>5346</v>
      </c>
      <c r="F259" s="1"/>
      <c r="G259" s="21" t="str">
        <f t="shared" si="0"/>
        <v/>
      </c>
      <c r="H259" s="1" t="s">
        <v>5347</v>
      </c>
      <c r="I259" s="1" t="s">
        <v>5348</v>
      </c>
    </row>
    <row r="260" spans="1:9">
      <c r="A260" s="1">
        <v>12</v>
      </c>
      <c r="B260" s="1" t="s">
        <v>5349</v>
      </c>
      <c r="C260" s="62" t="s">
        <v>5350</v>
      </c>
      <c r="D260" s="1" t="s">
        <v>111</v>
      </c>
      <c r="E260" s="1" t="s">
        <v>5351</v>
      </c>
      <c r="F260" s="1"/>
      <c r="G260" s="21" t="str">
        <f t="shared" si="0"/>
        <v/>
      </c>
      <c r="H260" s="1" t="s">
        <v>5352</v>
      </c>
      <c r="I260" s="1" t="s">
        <v>5353</v>
      </c>
    </row>
    <row r="261" spans="1:9">
      <c r="A261" s="1">
        <v>13</v>
      </c>
      <c r="B261" s="1" t="s">
        <v>5354</v>
      </c>
      <c r="C261" s="62" t="s">
        <v>5355</v>
      </c>
      <c r="D261" s="1" t="s">
        <v>173</v>
      </c>
      <c r="E261" s="1" t="s">
        <v>5356</v>
      </c>
      <c r="F261" s="1"/>
      <c r="G261" s="21" t="str">
        <f t="shared" si="0"/>
        <v/>
      </c>
      <c r="H261" s="1" t="s">
        <v>5357</v>
      </c>
      <c r="I261" s="1" t="s">
        <v>5358</v>
      </c>
    </row>
    <row r="262" spans="1:9">
      <c r="A262" s="1">
        <v>14</v>
      </c>
      <c r="B262" s="1" t="s">
        <v>5359</v>
      </c>
      <c r="C262" s="62" t="s">
        <v>5360</v>
      </c>
      <c r="D262" s="1" t="s">
        <v>111</v>
      </c>
      <c r="E262" s="1" t="s">
        <v>5361</v>
      </c>
      <c r="F262" s="1"/>
      <c r="G262" s="21" t="str">
        <f t="shared" si="0"/>
        <v/>
      </c>
      <c r="H262" s="1" t="s">
        <v>5362</v>
      </c>
      <c r="I262" s="1" t="s">
        <v>5363</v>
      </c>
    </row>
    <row r="263" spans="1:9">
      <c r="A263" s="1">
        <v>15</v>
      </c>
      <c r="B263" s="1" t="s">
        <v>5364</v>
      </c>
      <c r="C263" s="62" t="s">
        <v>5365</v>
      </c>
      <c r="D263" s="1" t="s">
        <v>173</v>
      </c>
      <c r="E263" s="1" t="s">
        <v>4911</v>
      </c>
      <c r="F263" s="1"/>
      <c r="G263" s="21" t="str">
        <f t="shared" si="0"/>
        <v/>
      </c>
      <c r="H263" s="1" t="s">
        <v>5366</v>
      </c>
      <c r="I263" s="1" t="s">
        <v>5367</v>
      </c>
    </row>
    <row r="264" spans="1:9">
      <c r="A264" s="1">
        <v>16</v>
      </c>
      <c r="B264" s="1" t="s">
        <v>5368</v>
      </c>
      <c r="C264" s="62" t="s">
        <v>5369</v>
      </c>
      <c r="D264" s="1" t="s">
        <v>111</v>
      </c>
      <c r="E264" s="1" t="s">
        <v>5370</v>
      </c>
      <c r="F264" s="1"/>
      <c r="G264" s="21" t="str">
        <f t="shared" si="0"/>
        <v/>
      </c>
      <c r="H264" s="1" t="s">
        <v>5371</v>
      </c>
      <c r="I264" s="1" t="s">
        <v>5372</v>
      </c>
    </row>
    <row r="265" spans="1:9">
      <c r="A265" s="1">
        <v>17</v>
      </c>
      <c r="B265" s="1" t="s">
        <v>5373</v>
      </c>
      <c r="C265" s="62" t="s">
        <v>5374</v>
      </c>
      <c r="D265" s="1" t="s">
        <v>2313</v>
      </c>
      <c r="E265" s="1" t="s">
        <v>5375</v>
      </c>
      <c r="F265" s="1"/>
      <c r="G265" s="21" t="str">
        <f t="shared" si="0"/>
        <v/>
      </c>
      <c r="H265" s="1" t="s">
        <v>5376</v>
      </c>
      <c r="I265" s="1" t="s">
        <v>5377</v>
      </c>
    </row>
    <row r="266" spans="1:9">
      <c r="A266" s="1">
        <v>18</v>
      </c>
      <c r="B266" s="1" t="s">
        <v>5378</v>
      </c>
      <c r="C266" s="62" t="s">
        <v>5379</v>
      </c>
      <c r="D266" s="1" t="s">
        <v>11</v>
      </c>
      <c r="E266" s="1" t="s">
        <v>4162</v>
      </c>
      <c r="F266" s="1"/>
      <c r="G266" s="21" t="str">
        <f t="shared" si="0"/>
        <v/>
      </c>
      <c r="H266" s="1" t="s">
        <v>5380</v>
      </c>
      <c r="I266" s="1" t="s">
        <v>5381</v>
      </c>
    </row>
    <row r="267" spans="1:9">
      <c r="A267" s="1">
        <v>19</v>
      </c>
      <c r="B267" s="1" t="s">
        <v>5382</v>
      </c>
      <c r="C267" s="62" t="s">
        <v>5383</v>
      </c>
      <c r="D267" s="1" t="s">
        <v>2313</v>
      </c>
      <c r="E267" s="1" t="s">
        <v>5384</v>
      </c>
      <c r="F267" s="1"/>
      <c r="G267" s="21" t="str">
        <f t="shared" si="0"/>
        <v/>
      </c>
      <c r="H267" s="1" t="s">
        <v>5385</v>
      </c>
      <c r="I267" s="1" t="s">
        <v>5386</v>
      </c>
    </row>
    <row r="268" spans="1:9">
      <c r="A268" s="1">
        <v>20</v>
      </c>
      <c r="B268" s="1" t="s">
        <v>5387</v>
      </c>
      <c r="C268" s="62" t="s">
        <v>5388</v>
      </c>
      <c r="D268" s="1" t="s">
        <v>11</v>
      </c>
      <c r="E268" s="1" t="s">
        <v>5389</v>
      </c>
      <c r="F268" s="1"/>
      <c r="G268" s="21" t="str">
        <f t="shared" si="0"/>
        <v/>
      </c>
      <c r="H268" s="1" t="s">
        <v>5390</v>
      </c>
      <c r="I268" s="1" t="s">
        <v>5391</v>
      </c>
    </row>
    <row r="269" spans="1:9">
      <c r="A269" s="1">
        <v>21</v>
      </c>
      <c r="B269" s="1" t="s">
        <v>5392</v>
      </c>
      <c r="C269" s="62" t="s">
        <v>5393</v>
      </c>
      <c r="D269" s="1" t="s">
        <v>2313</v>
      </c>
      <c r="E269" s="1" t="s">
        <v>5394</v>
      </c>
      <c r="F269" s="1"/>
      <c r="G269" s="21" t="str">
        <f t="shared" si="0"/>
        <v/>
      </c>
      <c r="H269" s="1" t="s">
        <v>5395</v>
      </c>
      <c r="I269" s="1" t="s">
        <v>5396</v>
      </c>
    </row>
    <row r="270" spans="1:9">
      <c r="A270" s="1">
        <v>22</v>
      </c>
      <c r="B270" s="1" t="s">
        <v>5397</v>
      </c>
      <c r="C270" s="62" t="s">
        <v>5398</v>
      </c>
      <c r="D270" s="1" t="s">
        <v>11</v>
      </c>
      <c r="E270" s="1" t="s">
        <v>5399</v>
      </c>
      <c r="F270" s="1"/>
      <c r="G270" s="21" t="str">
        <f t="shared" si="0"/>
        <v/>
      </c>
      <c r="H270" s="1" t="s">
        <v>5400</v>
      </c>
      <c r="I270" s="1" t="s">
        <v>5401</v>
      </c>
    </row>
    <row r="271" spans="1:9">
      <c r="A271" s="1">
        <v>23</v>
      </c>
      <c r="B271" s="1" t="s">
        <v>5402</v>
      </c>
      <c r="C271" s="62" t="s">
        <v>5403</v>
      </c>
      <c r="D271" s="1" t="s">
        <v>2313</v>
      </c>
      <c r="E271" s="1" t="s">
        <v>5404</v>
      </c>
      <c r="F271" s="1"/>
      <c r="G271" s="21" t="str">
        <f t="shared" si="0"/>
        <v/>
      </c>
      <c r="H271" s="1" t="s">
        <v>5405</v>
      </c>
      <c r="I271" s="1" t="s">
        <v>5406</v>
      </c>
    </row>
    <row r="272" spans="1:9">
      <c r="A272" s="1">
        <v>24</v>
      </c>
      <c r="B272" s="1" t="s">
        <v>5407</v>
      </c>
      <c r="C272" s="62" t="s">
        <v>5408</v>
      </c>
      <c r="D272" s="1" t="s">
        <v>11</v>
      </c>
      <c r="E272" s="1" t="s">
        <v>5409</v>
      </c>
      <c r="F272" s="1"/>
      <c r="G272" s="21" t="str">
        <f t="shared" si="0"/>
        <v/>
      </c>
      <c r="H272" s="1" t="s">
        <v>5410</v>
      </c>
      <c r="I272" s="1" t="s">
        <v>5411</v>
      </c>
    </row>
    <row r="273" spans="1:9">
      <c r="A273" s="1">
        <v>25</v>
      </c>
      <c r="B273" s="1" t="s">
        <v>2535</v>
      </c>
      <c r="C273" s="62" t="s">
        <v>5412</v>
      </c>
      <c r="D273" s="1" t="s">
        <v>11</v>
      </c>
      <c r="E273" s="1" t="s">
        <v>2537</v>
      </c>
      <c r="F273" s="1"/>
      <c r="G273" s="21" t="str">
        <f t="shared" si="0"/>
        <v/>
      </c>
      <c r="H273" s="1" t="s">
        <v>5413</v>
      </c>
      <c r="I273" s="1" t="s">
        <v>5414</v>
      </c>
    </row>
    <row r="274" spans="1:9">
      <c r="A274" s="1">
        <v>26</v>
      </c>
      <c r="B274" s="1" t="s">
        <v>5415</v>
      </c>
      <c r="C274" s="62" t="s">
        <v>5416</v>
      </c>
      <c r="D274" s="1" t="s">
        <v>2313</v>
      </c>
      <c r="E274" s="1" t="s">
        <v>5417</v>
      </c>
      <c r="F274" s="1"/>
      <c r="G274" s="21" t="str">
        <f t="shared" si="0"/>
        <v/>
      </c>
      <c r="H274" s="1" t="s">
        <v>5418</v>
      </c>
      <c r="I274" s="1" t="s">
        <v>5419</v>
      </c>
    </row>
    <row r="275" spans="1:9">
      <c r="A275" s="1">
        <v>27</v>
      </c>
      <c r="B275" s="1" t="s">
        <v>5420</v>
      </c>
      <c r="C275" s="62" t="s">
        <v>5421</v>
      </c>
      <c r="D275" s="1" t="s">
        <v>11</v>
      </c>
      <c r="E275" s="1" t="s">
        <v>5422</v>
      </c>
      <c r="F275" s="1"/>
      <c r="G275" s="21" t="str">
        <f t="shared" si="0"/>
        <v/>
      </c>
      <c r="H275" s="1" t="s">
        <v>5423</v>
      </c>
      <c r="I275" s="1" t="s">
        <v>5424</v>
      </c>
    </row>
    <row r="276" spans="1:9">
      <c r="A276" s="1">
        <v>28</v>
      </c>
      <c r="B276" s="1" t="s">
        <v>3158</v>
      </c>
      <c r="C276" s="62" t="s">
        <v>5425</v>
      </c>
      <c r="D276" s="1" t="s">
        <v>2313</v>
      </c>
      <c r="E276" s="1" t="s">
        <v>3160</v>
      </c>
      <c r="F276" s="1"/>
      <c r="G276" s="21" t="str">
        <f t="shared" si="0"/>
        <v/>
      </c>
      <c r="H276" s="1" t="s">
        <v>5426</v>
      </c>
      <c r="I276" s="1" t="s">
        <v>5427</v>
      </c>
    </row>
    <row r="277" spans="1:9">
      <c r="A277" s="1">
        <v>29</v>
      </c>
      <c r="B277" s="1" t="s">
        <v>5428</v>
      </c>
      <c r="C277" s="62" t="s">
        <v>5429</v>
      </c>
      <c r="D277" s="1" t="s">
        <v>11</v>
      </c>
      <c r="E277" s="1" t="s">
        <v>5430</v>
      </c>
      <c r="F277" s="1"/>
      <c r="G277" s="21" t="str">
        <f t="shared" si="0"/>
        <v/>
      </c>
      <c r="H277" s="1" t="s">
        <v>5431</v>
      </c>
      <c r="I277" s="1" t="s">
        <v>5432</v>
      </c>
    </row>
    <row r="278" spans="1:9">
      <c r="A278" s="1">
        <v>30</v>
      </c>
      <c r="B278" s="1" t="s">
        <v>5433</v>
      </c>
      <c r="C278" s="62" t="s">
        <v>5434</v>
      </c>
      <c r="D278" s="1" t="s">
        <v>2313</v>
      </c>
      <c r="E278" s="1" t="s">
        <v>5435</v>
      </c>
      <c r="F278" s="1"/>
      <c r="G278" s="21" t="str">
        <f t="shared" si="0"/>
        <v/>
      </c>
      <c r="H278" s="1" t="s">
        <v>5436</v>
      </c>
      <c r="I278" s="1" t="s">
        <v>5437</v>
      </c>
    </row>
    <row r="279" spans="1:9">
      <c r="A279" s="1">
        <v>31</v>
      </c>
      <c r="B279" s="1" t="s">
        <v>5438</v>
      </c>
      <c r="C279" s="62" t="s">
        <v>5439</v>
      </c>
      <c r="D279" s="1" t="s">
        <v>11</v>
      </c>
      <c r="E279" s="1" t="s">
        <v>5440</v>
      </c>
      <c r="F279" s="1"/>
      <c r="G279" s="21" t="str">
        <f t="shared" si="0"/>
        <v/>
      </c>
      <c r="H279" s="1" t="s">
        <v>5441</v>
      </c>
      <c r="I279" s="1" t="s">
        <v>5442</v>
      </c>
    </row>
    <row r="280" spans="1:9">
      <c r="A280" s="1">
        <v>32</v>
      </c>
      <c r="B280" s="1" t="s">
        <v>5443</v>
      </c>
      <c r="C280" s="62" t="s">
        <v>5444</v>
      </c>
      <c r="D280" s="1" t="s">
        <v>2313</v>
      </c>
      <c r="E280" s="1" t="s">
        <v>5445</v>
      </c>
      <c r="F280" s="1"/>
      <c r="G280" s="21" t="str">
        <f t="shared" si="0"/>
        <v/>
      </c>
      <c r="H280" s="1" t="s">
        <v>5446</v>
      </c>
      <c r="I280" s="1" t="s">
        <v>5447</v>
      </c>
    </row>
    <row r="281" spans="1:9">
      <c r="A281" s="1">
        <v>33</v>
      </c>
      <c r="B281" s="1" t="s">
        <v>5448</v>
      </c>
      <c r="C281" s="62" t="s">
        <v>5449</v>
      </c>
      <c r="D281" s="1" t="s">
        <v>100</v>
      </c>
      <c r="E281" s="1" t="s">
        <v>5450</v>
      </c>
      <c r="F281" s="1"/>
      <c r="G281" s="21" t="str">
        <f t="shared" si="0"/>
        <v/>
      </c>
      <c r="H281" s="1" t="s">
        <v>5451</v>
      </c>
      <c r="I281" s="1" t="s">
        <v>5452</v>
      </c>
    </row>
    <row r="282" spans="1:9">
      <c r="A282" s="1">
        <v>34</v>
      </c>
      <c r="B282" s="1" t="s">
        <v>5453</v>
      </c>
      <c r="C282" s="62" t="s">
        <v>5454</v>
      </c>
      <c r="D282" s="1" t="s">
        <v>100</v>
      </c>
      <c r="E282" s="1" t="s">
        <v>5455</v>
      </c>
      <c r="F282" s="1"/>
      <c r="G282" s="21" t="str">
        <f t="shared" si="0"/>
        <v/>
      </c>
      <c r="H282" s="1" t="s">
        <v>5456</v>
      </c>
      <c r="I282" s="1" t="s">
        <v>5457</v>
      </c>
    </row>
    <row r="283" spans="1:9">
      <c r="A283" s="1">
        <v>35</v>
      </c>
      <c r="B283" s="1" t="s">
        <v>2555</v>
      </c>
      <c r="C283" s="62" t="s">
        <v>2556</v>
      </c>
      <c r="D283" s="1" t="s">
        <v>100</v>
      </c>
      <c r="E283" s="1" t="s">
        <v>2557</v>
      </c>
      <c r="F283" s="1"/>
      <c r="G283" s="21" t="str">
        <f t="shared" si="0"/>
        <v/>
      </c>
      <c r="H283" s="1" t="s">
        <v>5458</v>
      </c>
      <c r="I283" s="1" t="s">
        <v>5459</v>
      </c>
    </row>
    <row r="284" spans="1:9">
      <c r="A284" s="1">
        <v>36</v>
      </c>
      <c r="B284" s="1" t="s">
        <v>5460</v>
      </c>
      <c r="C284" s="62" t="s">
        <v>5461</v>
      </c>
      <c r="D284" s="1" t="s">
        <v>100</v>
      </c>
      <c r="E284" s="1" t="s">
        <v>5462</v>
      </c>
      <c r="F284" s="1"/>
      <c r="G284" s="21" t="str">
        <f t="shared" si="0"/>
        <v/>
      </c>
      <c r="H284" s="1" t="s">
        <v>5463</v>
      </c>
      <c r="I284" s="1" t="s">
        <v>5464</v>
      </c>
    </row>
    <row r="285" spans="1:9">
      <c r="A285" s="1">
        <v>37</v>
      </c>
      <c r="B285" s="1" t="s">
        <v>5465</v>
      </c>
      <c r="C285" s="62" t="s">
        <v>5466</v>
      </c>
      <c r="D285" s="1" t="s">
        <v>100</v>
      </c>
      <c r="E285" s="1" t="s">
        <v>5467</v>
      </c>
      <c r="F285" s="1"/>
      <c r="G285" s="21" t="str">
        <f t="shared" si="0"/>
        <v/>
      </c>
      <c r="H285" s="1" t="s">
        <v>5468</v>
      </c>
      <c r="I285" s="1" t="s">
        <v>5469</v>
      </c>
    </row>
    <row r="286" spans="1:9">
      <c r="A286" s="1">
        <v>38</v>
      </c>
      <c r="B286" s="1" t="s">
        <v>141</v>
      </c>
      <c r="C286" s="62" t="s">
        <v>142</v>
      </c>
      <c r="D286" s="1" t="s">
        <v>100</v>
      </c>
      <c r="E286" s="1" t="s">
        <v>143</v>
      </c>
      <c r="F286" s="1"/>
      <c r="G286" s="21" t="str">
        <f t="shared" si="0"/>
        <v/>
      </c>
      <c r="H286" s="1" t="s">
        <v>5470</v>
      </c>
      <c r="I286" s="1" t="s">
        <v>5471</v>
      </c>
    </row>
    <row r="287" spans="1:9">
      <c r="A287" s="1">
        <v>39</v>
      </c>
      <c r="B287" s="1" t="s">
        <v>5472</v>
      </c>
      <c r="C287" s="62" t="s">
        <v>5473</v>
      </c>
      <c r="D287" s="1" t="s">
        <v>100</v>
      </c>
      <c r="E287" s="1" t="s">
        <v>5474</v>
      </c>
      <c r="F287" s="1"/>
      <c r="G287" s="21" t="str">
        <f t="shared" si="0"/>
        <v/>
      </c>
      <c r="H287" s="1" t="s">
        <v>5475</v>
      </c>
      <c r="I287" s="1" t="s">
        <v>5476</v>
      </c>
    </row>
    <row r="288" spans="1:9">
      <c r="A288" s="1">
        <v>40</v>
      </c>
      <c r="B288" s="1" t="s">
        <v>5477</v>
      </c>
      <c r="C288" s="62" t="s">
        <v>5478</v>
      </c>
      <c r="D288" s="1" t="s">
        <v>100</v>
      </c>
      <c r="E288" s="1" t="s">
        <v>5479</v>
      </c>
      <c r="F288" s="1"/>
      <c r="G288" s="21" t="str">
        <f t="shared" si="0"/>
        <v/>
      </c>
      <c r="H288" s="1" t="s">
        <v>5480</v>
      </c>
      <c r="I288" s="1" t="s">
        <v>5481</v>
      </c>
    </row>
    <row r="289" spans="1:9">
      <c r="A289" s="16" t="s">
        <v>5482</v>
      </c>
      <c r="C289" s="63"/>
      <c r="G289" s="21" t="str">
        <f t="shared" si="0"/>
        <v/>
      </c>
    </row>
    <row r="290" spans="1:9">
      <c r="A290" s="1">
        <v>1</v>
      </c>
      <c r="B290" s="1" t="s">
        <v>5483</v>
      </c>
      <c r="C290" s="62" t="s">
        <v>5484</v>
      </c>
      <c r="D290" s="1" t="s">
        <v>11</v>
      </c>
      <c r="E290" s="1" t="s">
        <v>5485</v>
      </c>
      <c r="F290" s="1"/>
      <c r="G290" s="21" t="str">
        <f t="shared" si="0"/>
        <v/>
      </c>
      <c r="H290" s="1" t="s">
        <v>5486</v>
      </c>
      <c r="I290" s="1" t="s">
        <v>5487</v>
      </c>
    </row>
    <row r="291" spans="1:9">
      <c r="A291" s="1">
        <v>2</v>
      </c>
      <c r="B291" s="1" t="s">
        <v>5488</v>
      </c>
      <c r="C291" s="62" t="s">
        <v>5489</v>
      </c>
      <c r="D291" s="1" t="s">
        <v>2313</v>
      </c>
      <c r="E291" s="1" t="s">
        <v>5490</v>
      </c>
      <c r="F291" s="1"/>
      <c r="G291" s="21" t="str">
        <f t="shared" si="0"/>
        <v/>
      </c>
      <c r="H291" s="1" t="s">
        <v>5491</v>
      </c>
      <c r="I291" s="1" t="s">
        <v>5492</v>
      </c>
    </row>
    <row r="292" spans="1:9">
      <c r="A292" s="1">
        <v>3</v>
      </c>
      <c r="B292" s="1" t="s">
        <v>3125</v>
      </c>
      <c r="C292" s="62" t="s">
        <v>3126</v>
      </c>
      <c r="D292" s="1" t="s">
        <v>11</v>
      </c>
      <c r="E292" s="1" t="s">
        <v>3127</v>
      </c>
      <c r="F292" s="1"/>
      <c r="G292" s="21" t="str">
        <f t="shared" si="0"/>
        <v/>
      </c>
      <c r="H292" s="1" t="s">
        <v>5493</v>
      </c>
      <c r="I292" s="1" t="s">
        <v>5494</v>
      </c>
    </row>
    <row r="293" spans="1:9">
      <c r="A293" s="1">
        <v>4</v>
      </c>
      <c r="B293" s="1" t="s">
        <v>5495</v>
      </c>
      <c r="C293" s="62" t="s">
        <v>5496</v>
      </c>
      <c r="D293" s="1" t="s">
        <v>2313</v>
      </c>
      <c r="E293" s="1" t="s">
        <v>5497</v>
      </c>
      <c r="F293" s="1"/>
      <c r="G293" s="21" t="str">
        <f t="shared" si="0"/>
        <v/>
      </c>
      <c r="H293" s="1" t="s">
        <v>5498</v>
      </c>
      <c r="I293" s="1" t="s">
        <v>5499</v>
      </c>
    </row>
    <row r="294" spans="1:9">
      <c r="A294" s="1">
        <v>5</v>
      </c>
      <c r="B294" s="1" t="s">
        <v>5500</v>
      </c>
      <c r="C294" s="62" t="s">
        <v>5501</v>
      </c>
      <c r="D294" s="1" t="s">
        <v>11</v>
      </c>
      <c r="E294" s="1" t="s">
        <v>5502</v>
      </c>
      <c r="F294" s="1"/>
      <c r="G294" s="21" t="str">
        <f t="shared" si="0"/>
        <v/>
      </c>
      <c r="H294" s="1" t="s">
        <v>5503</v>
      </c>
      <c r="I294" s="1" t="s">
        <v>5504</v>
      </c>
    </row>
    <row r="295" spans="1:9">
      <c r="A295" s="1">
        <v>6</v>
      </c>
      <c r="B295" s="1" t="s">
        <v>5505</v>
      </c>
      <c r="C295" s="62" t="s">
        <v>5506</v>
      </c>
      <c r="D295" s="1" t="s">
        <v>2313</v>
      </c>
      <c r="E295" s="1" t="s">
        <v>5507</v>
      </c>
      <c r="F295" s="1"/>
      <c r="G295" s="21" t="str">
        <f t="shared" si="0"/>
        <v/>
      </c>
      <c r="H295" s="1" t="s">
        <v>5508</v>
      </c>
      <c r="I295" s="1" t="s">
        <v>5509</v>
      </c>
    </row>
    <row r="296" spans="1:9">
      <c r="A296" s="1">
        <v>7</v>
      </c>
      <c r="B296" s="1" t="s">
        <v>416</v>
      </c>
      <c r="C296" s="62" t="s">
        <v>417</v>
      </c>
      <c r="D296" s="1" t="s">
        <v>11</v>
      </c>
      <c r="E296" s="1" t="s">
        <v>418</v>
      </c>
      <c r="F296" s="1"/>
      <c r="G296" s="21" t="str">
        <f t="shared" si="0"/>
        <v/>
      </c>
      <c r="H296" s="1" t="s">
        <v>5510</v>
      </c>
      <c r="I296" s="1" t="s">
        <v>5511</v>
      </c>
    </row>
    <row r="297" spans="1:9">
      <c r="A297" s="1">
        <v>8</v>
      </c>
      <c r="B297" s="1" t="s">
        <v>485</v>
      </c>
      <c r="C297" s="62" t="s">
        <v>486</v>
      </c>
      <c r="D297" s="1" t="s">
        <v>2313</v>
      </c>
      <c r="E297" s="1" t="s">
        <v>5512</v>
      </c>
      <c r="F297" s="1"/>
      <c r="G297" s="21" t="str">
        <f t="shared" si="0"/>
        <v/>
      </c>
      <c r="H297" s="1" t="s">
        <v>5513</v>
      </c>
      <c r="I297" s="1" t="s">
        <v>5514</v>
      </c>
    </row>
    <row r="298" spans="1:9">
      <c r="A298" s="1">
        <v>9</v>
      </c>
      <c r="B298" s="1" t="s">
        <v>4970</v>
      </c>
      <c r="C298" s="62" t="s">
        <v>4971</v>
      </c>
      <c r="D298" s="1" t="s">
        <v>2313</v>
      </c>
      <c r="E298" s="1" t="s">
        <v>4972</v>
      </c>
      <c r="F298" s="1"/>
      <c r="G298" s="21" t="str">
        <f t="shared" si="0"/>
        <v/>
      </c>
      <c r="H298" s="1" t="s">
        <v>5515</v>
      </c>
      <c r="I298" s="1" t="s">
        <v>5516</v>
      </c>
    </row>
    <row r="299" spans="1:9">
      <c r="A299" s="1">
        <v>10</v>
      </c>
      <c r="B299" s="1" t="s">
        <v>5517</v>
      </c>
      <c r="C299" s="62" t="s">
        <v>5518</v>
      </c>
      <c r="D299" s="1" t="s">
        <v>100</v>
      </c>
      <c r="E299" s="1" t="s">
        <v>5519</v>
      </c>
      <c r="F299" s="1"/>
      <c r="G299" s="21" t="str">
        <f t="shared" si="0"/>
        <v/>
      </c>
      <c r="H299" s="1" t="s">
        <v>5520</v>
      </c>
      <c r="I299" s="1" t="s">
        <v>5521</v>
      </c>
    </row>
    <row r="300" spans="1:9">
      <c r="A300" s="1">
        <v>11</v>
      </c>
      <c r="B300" s="1" t="s">
        <v>5522</v>
      </c>
      <c r="C300" s="62" t="s">
        <v>5523</v>
      </c>
      <c r="D300" s="1" t="s">
        <v>2313</v>
      </c>
      <c r="E300" s="1" t="s">
        <v>5524</v>
      </c>
      <c r="F300" s="1"/>
      <c r="G300" s="21" t="str">
        <f t="shared" si="0"/>
        <v/>
      </c>
      <c r="H300" s="1" t="s">
        <v>5525</v>
      </c>
      <c r="I300" s="1" t="s">
        <v>5526</v>
      </c>
    </row>
    <row r="301" spans="1:9">
      <c r="A301" s="1">
        <v>12</v>
      </c>
      <c r="B301" s="1" t="s">
        <v>5527</v>
      </c>
      <c r="C301" s="62" t="s">
        <v>5528</v>
      </c>
      <c r="D301" s="1" t="s">
        <v>100</v>
      </c>
      <c r="E301" s="1" t="s">
        <v>5529</v>
      </c>
      <c r="F301" s="1"/>
      <c r="G301" s="21" t="str">
        <f t="shared" si="0"/>
        <v/>
      </c>
      <c r="H301" s="1" t="s">
        <v>5530</v>
      </c>
      <c r="I301" s="1" t="s">
        <v>5531</v>
      </c>
    </row>
    <row r="302" spans="1:9">
      <c r="A302" s="1">
        <v>13</v>
      </c>
      <c r="B302" s="1" t="s">
        <v>5532</v>
      </c>
      <c r="C302" s="62" t="s">
        <v>5533</v>
      </c>
      <c r="D302" s="1" t="s">
        <v>2313</v>
      </c>
      <c r="E302" s="1" t="s">
        <v>5534</v>
      </c>
      <c r="F302" s="1"/>
      <c r="G302" s="21" t="str">
        <f t="shared" si="0"/>
        <v/>
      </c>
      <c r="H302" s="1" t="s">
        <v>5535</v>
      </c>
      <c r="I302" s="1" t="s">
        <v>5536</v>
      </c>
    </row>
    <row r="303" spans="1:9">
      <c r="A303" s="1">
        <v>14</v>
      </c>
      <c r="B303" s="1" t="s">
        <v>5537</v>
      </c>
      <c r="C303" s="62" t="s">
        <v>5538</v>
      </c>
      <c r="D303" s="1" t="s">
        <v>100</v>
      </c>
      <c r="E303" s="1" t="s">
        <v>5539</v>
      </c>
      <c r="F303" s="1"/>
      <c r="G303" s="21" t="str">
        <f t="shared" si="0"/>
        <v/>
      </c>
      <c r="H303" s="1" t="s">
        <v>5540</v>
      </c>
      <c r="I303" s="1" t="s">
        <v>5541</v>
      </c>
    </row>
    <row r="304" spans="1:9">
      <c r="A304" s="1">
        <v>15</v>
      </c>
      <c r="B304" s="1" t="s">
        <v>5542</v>
      </c>
      <c r="C304" s="62" t="s">
        <v>5543</v>
      </c>
      <c r="D304" s="1" t="s">
        <v>2313</v>
      </c>
      <c r="E304" s="1" t="s">
        <v>5544</v>
      </c>
      <c r="F304" s="1"/>
      <c r="G304" s="21" t="str">
        <f t="shared" si="0"/>
        <v/>
      </c>
      <c r="H304" s="1" t="s">
        <v>5545</v>
      </c>
      <c r="I304" s="1" t="s">
        <v>5546</v>
      </c>
    </row>
    <row r="305" spans="1:9">
      <c r="A305" s="1">
        <v>16</v>
      </c>
      <c r="B305" s="1" t="s">
        <v>5547</v>
      </c>
      <c r="C305" s="62" t="s">
        <v>5548</v>
      </c>
      <c r="D305" s="1" t="s">
        <v>100</v>
      </c>
      <c r="E305" s="1" t="s">
        <v>5549</v>
      </c>
      <c r="F305" s="1"/>
      <c r="G305" s="21" t="str">
        <f t="shared" si="0"/>
        <v/>
      </c>
      <c r="H305" s="1" t="s">
        <v>5550</v>
      </c>
      <c r="I305" s="1" t="s">
        <v>5551</v>
      </c>
    </row>
    <row r="306" spans="1:9">
      <c r="A306" s="1">
        <v>17</v>
      </c>
      <c r="B306" s="1" t="s">
        <v>5552</v>
      </c>
      <c r="C306" s="62" t="s">
        <v>5553</v>
      </c>
      <c r="D306" s="1" t="s">
        <v>11</v>
      </c>
      <c r="E306" s="1" t="s">
        <v>5554</v>
      </c>
      <c r="F306" s="1"/>
      <c r="G306" s="21" t="str">
        <f t="shared" si="0"/>
        <v/>
      </c>
      <c r="H306" s="1" t="s">
        <v>5555</v>
      </c>
      <c r="I306" s="1" t="s">
        <v>5556</v>
      </c>
    </row>
    <row r="307" spans="1:9">
      <c r="A307" s="1">
        <v>18</v>
      </c>
      <c r="B307" s="1" t="s">
        <v>5557</v>
      </c>
      <c r="C307" s="62" t="s">
        <v>5558</v>
      </c>
      <c r="D307" s="1" t="s">
        <v>100</v>
      </c>
      <c r="E307" s="1" t="s">
        <v>5559</v>
      </c>
      <c r="F307" s="1"/>
      <c r="G307" s="21" t="str">
        <f t="shared" si="0"/>
        <v/>
      </c>
      <c r="H307" s="1" t="s">
        <v>5560</v>
      </c>
      <c r="I307" s="1" t="s">
        <v>5561</v>
      </c>
    </row>
    <row r="308" spans="1:9">
      <c r="A308" s="1">
        <v>19</v>
      </c>
      <c r="B308" s="1" t="s">
        <v>5562</v>
      </c>
      <c r="C308" s="62" t="s">
        <v>5563</v>
      </c>
      <c r="D308" s="1" t="s">
        <v>11</v>
      </c>
      <c r="E308" s="1" t="s">
        <v>5564</v>
      </c>
      <c r="F308" s="1"/>
      <c r="G308" s="21" t="str">
        <f t="shared" si="0"/>
        <v/>
      </c>
      <c r="H308" s="1" t="s">
        <v>5565</v>
      </c>
      <c r="I308" s="1" t="s">
        <v>5566</v>
      </c>
    </row>
    <row r="309" spans="1:9">
      <c r="A309" s="1">
        <v>20</v>
      </c>
      <c r="B309" s="1" t="s">
        <v>5567</v>
      </c>
      <c r="C309" s="62" t="s">
        <v>5568</v>
      </c>
      <c r="D309" s="1" t="s">
        <v>100</v>
      </c>
      <c r="E309" s="1" t="s">
        <v>5569</v>
      </c>
      <c r="F309" s="1"/>
      <c r="G309" s="21" t="str">
        <f t="shared" si="0"/>
        <v/>
      </c>
      <c r="H309" s="1" t="s">
        <v>5570</v>
      </c>
      <c r="I309" s="1" t="s">
        <v>5571</v>
      </c>
    </row>
    <row r="310" spans="1:9">
      <c r="A310" s="1">
        <v>21</v>
      </c>
      <c r="B310" s="1" t="s">
        <v>5572</v>
      </c>
      <c r="C310" s="62" t="s">
        <v>5573</v>
      </c>
      <c r="D310" s="1" t="s">
        <v>11</v>
      </c>
      <c r="E310" s="1" t="s">
        <v>5574</v>
      </c>
      <c r="F310" s="1"/>
      <c r="G310" s="21" t="str">
        <f t="shared" si="0"/>
        <v/>
      </c>
      <c r="H310" s="1" t="s">
        <v>5575</v>
      </c>
      <c r="I310" s="1" t="s">
        <v>5576</v>
      </c>
    </row>
    <row r="311" spans="1:9">
      <c r="A311" s="1">
        <v>22</v>
      </c>
      <c r="B311" s="1" t="s">
        <v>5577</v>
      </c>
      <c r="C311" s="62" t="s">
        <v>5578</v>
      </c>
      <c r="D311" s="1" t="s">
        <v>100</v>
      </c>
      <c r="E311" s="1" t="s">
        <v>5579</v>
      </c>
      <c r="F311" s="1"/>
      <c r="G311" s="21" t="str">
        <f t="shared" si="0"/>
        <v/>
      </c>
      <c r="H311" s="1" t="s">
        <v>5580</v>
      </c>
      <c r="I311" s="1" t="s">
        <v>5581</v>
      </c>
    </row>
    <row r="312" spans="1:9">
      <c r="A312" s="1">
        <v>23</v>
      </c>
      <c r="B312" s="1" t="s">
        <v>2604</v>
      </c>
      <c r="C312" s="62" t="s">
        <v>2605</v>
      </c>
      <c r="D312" s="1" t="s">
        <v>11</v>
      </c>
      <c r="E312" s="1" t="s">
        <v>2606</v>
      </c>
      <c r="F312" s="1"/>
      <c r="G312" s="21"/>
      <c r="H312" s="1" t="s">
        <v>5582</v>
      </c>
      <c r="I312" s="1" t="s">
        <v>5583</v>
      </c>
    </row>
    <row r="313" spans="1:9">
      <c r="A313" s="1">
        <v>24</v>
      </c>
      <c r="B313" s="1" t="s">
        <v>5584</v>
      </c>
      <c r="C313" s="62" t="s">
        <v>5585</v>
      </c>
      <c r="D313" s="1" t="s">
        <v>100</v>
      </c>
      <c r="E313" s="1" t="s">
        <v>5586</v>
      </c>
      <c r="F313" s="1"/>
      <c r="G313" s="21" t="str">
        <f t="shared" ref="G313:G396" si="1">IF(OR(B313="",F313=""),"",IF(LOWER(TRIM(B313))=LOWER(TRIM(F313)),"正確","錯誤"))</f>
        <v/>
      </c>
      <c r="H313" s="1" t="s">
        <v>5587</v>
      </c>
      <c r="I313" s="1" t="s">
        <v>5588</v>
      </c>
    </row>
    <row r="314" spans="1:9">
      <c r="A314" s="1">
        <v>25</v>
      </c>
      <c r="B314" s="1" t="s">
        <v>5589</v>
      </c>
      <c r="C314" s="62" t="s">
        <v>5590</v>
      </c>
      <c r="D314" s="1" t="s">
        <v>100</v>
      </c>
      <c r="E314" s="1" t="s">
        <v>5591</v>
      </c>
      <c r="F314" s="1"/>
      <c r="G314" s="21" t="str">
        <f t="shared" si="1"/>
        <v/>
      </c>
      <c r="H314" s="1" t="s">
        <v>5592</v>
      </c>
      <c r="I314" s="1" t="s">
        <v>5593</v>
      </c>
    </row>
    <row r="315" spans="1:9">
      <c r="A315" s="1">
        <v>26</v>
      </c>
      <c r="B315" s="1" t="s">
        <v>5594</v>
      </c>
      <c r="C315" s="62" t="s">
        <v>5595</v>
      </c>
      <c r="D315" s="1" t="s">
        <v>173</v>
      </c>
      <c r="E315" s="1" t="s">
        <v>5596</v>
      </c>
      <c r="F315" s="1"/>
      <c r="G315" s="21" t="str">
        <f t="shared" si="1"/>
        <v/>
      </c>
      <c r="H315" s="1" t="s">
        <v>5597</v>
      </c>
      <c r="I315" s="1" t="s">
        <v>5598</v>
      </c>
    </row>
    <row r="316" spans="1:9">
      <c r="A316" s="1">
        <v>27</v>
      </c>
      <c r="B316" s="1" t="s">
        <v>5599</v>
      </c>
      <c r="C316" s="62" t="s">
        <v>5600</v>
      </c>
      <c r="D316" s="1" t="s">
        <v>100</v>
      </c>
      <c r="E316" s="1" t="s">
        <v>413</v>
      </c>
      <c r="F316" s="1"/>
      <c r="G316" s="21" t="str">
        <f t="shared" si="1"/>
        <v/>
      </c>
      <c r="H316" s="1" t="s">
        <v>5601</v>
      </c>
      <c r="I316" s="1" t="s">
        <v>5602</v>
      </c>
    </row>
    <row r="317" spans="1:9">
      <c r="A317" s="1">
        <v>28</v>
      </c>
      <c r="B317" s="1" t="s">
        <v>177</v>
      </c>
      <c r="C317" s="62" t="s">
        <v>178</v>
      </c>
      <c r="D317" s="1" t="s">
        <v>173</v>
      </c>
      <c r="E317" s="1" t="s">
        <v>179</v>
      </c>
      <c r="F317" s="1"/>
      <c r="G317" s="21" t="str">
        <f t="shared" si="1"/>
        <v/>
      </c>
      <c r="H317" s="1" t="s">
        <v>5603</v>
      </c>
      <c r="I317" s="1" t="s">
        <v>5604</v>
      </c>
    </row>
    <row r="318" spans="1:9">
      <c r="A318" s="1">
        <v>29</v>
      </c>
      <c r="B318" s="1" t="s">
        <v>5605</v>
      </c>
      <c r="C318" s="62" t="s">
        <v>5606</v>
      </c>
      <c r="D318" s="1" t="s">
        <v>100</v>
      </c>
      <c r="E318" s="1" t="s">
        <v>5607</v>
      </c>
      <c r="F318" s="1"/>
      <c r="G318" s="21" t="str">
        <f t="shared" si="1"/>
        <v/>
      </c>
      <c r="H318" s="1" t="s">
        <v>5608</v>
      </c>
      <c r="I318" s="1" t="s">
        <v>5609</v>
      </c>
    </row>
    <row r="319" spans="1:9">
      <c r="A319" s="1">
        <v>30</v>
      </c>
      <c r="B319" s="1" t="s">
        <v>1767</v>
      </c>
      <c r="C319" s="62" t="s">
        <v>5610</v>
      </c>
      <c r="D319" s="1" t="s">
        <v>173</v>
      </c>
      <c r="E319" s="1" t="s">
        <v>1769</v>
      </c>
      <c r="F319" s="1"/>
      <c r="G319" s="21" t="str">
        <f t="shared" si="1"/>
        <v/>
      </c>
      <c r="H319" s="1" t="s">
        <v>5611</v>
      </c>
      <c r="I319" s="1" t="s">
        <v>5612</v>
      </c>
    </row>
    <row r="320" spans="1:9">
      <c r="A320" s="1">
        <v>31</v>
      </c>
      <c r="B320" s="1" t="s">
        <v>2522</v>
      </c>
      <c r="C320" s="62" t="s">
        <v>2523</v>
      </c>
      <c r="D320" s="1" t="s">
        <v>100</v>
      </c>
      <c r="E320" s="1" t="s">
        <v>5613</v>
      </c>
      <c r="F320" s="1"/>
      <c r="G320" s="21" t="str">
        <f t="shared" si="1"/>
        <v/>
      </c>
      <c r="H320" s="1" t="s">
        <v>5614</v>
      </c>
      <c r="I320" s="1" t="s">
        <v>5615</v>
      </c>
    </row>
    <row r="321" spans="1:9">
      <c r="A321" s="1">
        <v>32</v>
      </c>
      <c r="B321" s="1" t="s">
        <v>5616</v>
      </c>
      <c r="C321" s="62" t="s">
        <v>5617</v>
      </c>
      <c r="D321" s="1" t="s">
        <v>173</v>
      </c>
      <c r="E321" s="1" t="s">
        <v>5618</v>
      </c>
      <c r="F321" s="1"/>
      <c r="G321" s="21" t="str">
        <f t="shared" si="1"/>
        <v/>
      </c>
      <c r="H321" s="1" t="s">
        <v>5619</v>
      </c>
      <c r="I321" s="1" t="s">
        <v>5620</v>
      </c>
    </row>
    <row r="322" spans="1:9">
      <c r="A322" s="1">
        <v>33</v>
      </c>
      <c r="B322" s="1" t="s">
        <v>5621</v>
      </c>
      <c r="C322" s="62" t="s">
        <v>5622</v>
      </c>
      <c r="D322" s="1" t="s">
        <v>111</v>
      </c>
      <c r="E322" s="1" t="s">
        <v>5623</v>
      </c>
      <c r="F322" s="1"/>
      <c r="G322" s="21" t="str">
        <f t="shared" si="1"/>
        <v/>
      </c>
      <c r="H322" s="1" t="s">
        <v>5624</v>
      </c>
      <c r="I322" s="1" t="s">
        <v>5625</v>
      </c>
    </row>
    <row r="323" spans="1:9">
      <c r="A323" s="1">
        <v>34</v>
      </c>
      <c r="B323" s="1" t="s">
        <v>5626</v>
      </c>
      <c r="C323" s="62" t="s">
        <v>5627</v>
      </c>
      <c r="D323" s="1" t="s">
        <v>11</v>
      </c>
      <c r="E323" s="1" t="s">
        <v>5628</v>
      </c>
      <c r="F323" s="1"/>
      <c r="G323" s="21" t="str">
        <f t="shared" si="1"/>
        <v/>
      </c>
      <c r="H323" s="1" t="s">
        <v>5629</v>
      </c>
      <c r="I323" s="1" t="s">
        <v>5630</v>
      </c>
    </row>
    <row r="324" spans="1:9">
      <c r="A324" s="1">
        <v>35</v>
      </c>
      <c r="B324" s="1" t="s">
        <v>5631</v>
      </c>
      <c r="C324" s="62" t="s">
        <v>5632</v>
      </c>
      <c r="D324" s="1" t="s">
        <v>111</v>
      </c>
      <c r="E324" s="1" t="s">
        <v>5633</v>
      </c>
      <c r="F324" s="1"/>
      <c r="G324" s="21" t="str">
        <f t="shared" si="1"/>
        <v/>
      </c>
      <c r="H324" s="1" t="s">
        <v>5634</v>
      </c>
      <c r="I324" s="1" t="s">
        <v>5635</v>
      </c>
    </row>
    <row r="325" spans="1:9">
      <c r="A325" s="1">
        <v>36</v>
      </c>
      <c r="B325" s="1" t="s">
        <v>5636</v>
      </c>
      <c r="C325" s="62" t="s">
        <v>5637</v>
      </c>
      <c r="D325" s="1" t="s">
        <v>11</v>
      </c>
      <c r="E325" s="1" t="s">
        <v>5638</v>
      </c>
      <c r="F325" s="1"/>
      <c r="G325" s="21" t="str">
        <f t="shared" si="1"/>
        <v/>
      </c>
      <c r="H325" s="1" t="s">
        <v>5639</v>
      </c>
      <c r="I325" s="1" t="s">
        <v>5640</v>
      </c>
    </row>
    <row r="326" spans="1:9">
      <c r="A326" s="1">
        <v>37</v>
      </c>
      <c r="B326" s="1" t="s">
        <v>5641</v>
      </c>
      <c r="C326" s="62" t="s">
        <v>5642</v>
      </c>
      <c r="D326" s="1" t="s">
        <v>111</v>
      </c>
      <c r="E326" s="1" t="s">
        <v>5643</v>
      </c>
      <c r="F326" s="1"/>
      <c r="G326" s="21" t="str">
        <f t="shared" si="1"/>
        <v/>
      </c>
      <c r="H326" s="1" t="s">
        <v>5644</v>
      </c>
      <c r="I326" s="1" t="s">
        <v>5645</v>
      </c>
    </row>
    <row r="327" spans="1:9">
      <c r="A327" s="1">
        <v>38</v>
      </c>
      <c r="B327" s="1" t="s">
        <v>5646</v>
      </c>
      <c r="C327" s="62" t="s">
        <v>5647</v>
      </c>
      <c r="D327" s="1" t="s">
        <v>11</v>
      </c>
      <c r="E327" s="1" t="s">
        <v>5648</v>
      </c>
      <c r="F327" s="1"/>
      <c r="G327" s="21" t="str">
        <f t="shared" si="1"/>
        <v/>
      </c>
      <c r="H327" s="1" t="s">
        <v>5649</v>
      </c>
      <c r="I327" s="1" t="s">
        <v>5650</v>
      </c>
    </row>
    <row r="328" spans="1:9">
      <c r="A328" s="1">
        <v>39</v>
      </c>
      <c r="B328" s="1" t="s">
        <v>5651</v>
      </c>
      <c r="C328" s="62" t="s">
        <v>5652</v>
      </c>
      <c r="D328" s="1" t="s">
        <v>111</v>
      </c>
      <c r="E328" s="1" t="s">
        <v>5653</v>
      </c>
      <c r="F328" s="1"/>
      <c r="G328" s="21" t="str">
        <f t="shared" si="1"/>
        <v/>
      </c>
      <c r="H328" s="1" t="s">
        <v>5654</v>
      </c>
      <c r="I328" s="1" t="s">
        <v>5655</v>
      </c>
    </row>
    <row r="329" spans="1:9">
      <c r="A329" s="1">
        <v>40</v>
      </c>
      <c r="B329" s="1" t="s">
        <v>2236</v>
      </c>
      <c r="C329" s="62" t="s">
        <v>2237</v>
      </c>
      <c r="D329" s="1" t="s">
        <v>11</v>
      </c>
      <c r="E329" s="1" t="s">
        <v>2238</v>
      </c>
      <c r="F329" s="1"/>
      <c r="G329" s="21" t="str">
        <f t="shared" si="1"/>
        <v/>
      </c>
      <c r="H329" s="1" t="s">
        <v>5656</v>
      </c>
      <c r="I329" s="1" t="s">
        <v>5657</v>
      </c>
    </row>
    <row r="330" spans="1:9">
      <c r="A330" s="16" t="s">
        <v>5658</v>
      </c>
      <c r="C330" s="63"/>
      <c r="G330" s="21" t="str">
        <f t="shared" si="1"/>
        <v/>
      </c>
    </row>
    <row r="331" spans="1:9">
      <c r="A331" s="1">
        <v>1</v>
      </c>
      <c r="B331" s="1" t="s">
        <v>1026</v>
      </c>
      <c r="C331" s="62" t="s">
        <v>1027</v>
      </c>
      <c r="D331" s="1" t="s">
        <v>100</v>
      </c>
      <c r="E331" s="1" t="s">
        <v>5659</v>
      </c>
      <c r="F331" s="1"/>
      <c r="G331" s="21" t="str">
        <f t="shared" si="1"/>
        <v/>
      </c>
      <c r="H331" s="1" t="s">
        <v>5660</v>
      </c>
      <c r="I331" s="1" t="s">
        <v>5661</v>
      </c>
    </row>
    <row r="332" spans="1:9">
      <c r="A332" s="1">
        <v>2</v>
      </c>
      <c r="B332" s="1" t="s">
        <v>5662</v>
      </c>
      <c r="C332" s="62" t="s">
        <v>5663</v>
      </c>
      <c r="D332" s="1" t="s">
        <v>11</v>
      </c>
      <c r="E332" s="1" t="s">
        <v>2457</v>
      </c>
      <c r="F332" s="1"/>
      <c r="G332" s="21" t="str">
        <f t="shared" si="1"/>
        <v/>
      </c>
      <c r="H332" s="1" t="s">
        <v>5664</v>
      </c>
      <c r="I332" s="1" t="s">
        <v>5665</v>
      </c>
    </row>
    <row r="333" spans="1:9">
      <c r="A333" s="1">
        <v>3</v>
      </c>
      <c r="B333" s="1" t="s">
        <v>5666</v>
      </c>
      <c r="C333" s="62" t="s">
        <v>719</v>
      </c>
      <c r="D333" s="1" t="s">
        <v>100</v>
      </c>
      <c r="E333" s="1" t="s">
        <v>5667</v>
      </c>
      <c r="F333" s="1"/>
      <c r="G333" s="21" t="str">
        <f t="shared" si="1"/>
        <v/>
      </c>
      <c r="H333" s="1" t="s">
        <v>5668</v>
      </c>
      <c r="I333" s="1" t="s">
        <v>5669</v>
      </c>
    </row>
    <row r="334" spans="1:9">
      <c r="A334" s="1">
        <v>4</v>
      </c>
      <c r="B334" s="1" t="s">
        <v>5670</v>
      </c>
      <c r="C334" s="62" t="s">
        <v>5671</v>
      </c>
      <c r="D334" s="1" t="s">
        <v>11</v>
      </c>
      <c r="E334" s="1" t="s">
        <v>5672</v>
      </c>
      <c r="F334" s="1"/>
      <c r="G334" s="21" t="str">
        <f t="shared" si="1"/>
        <v/>
      </c>
      <c r="H334" s="1" t="s">
        <v>5673</v>
      </c>
      <c r="I334" s="1" t="s">
        <v>5674</v>
      </c>
    </row>
    <row r="335" spans="1:9">
      <c r="A335" s="1">
        <v>5</v>
      </c>
      <c r="B335" s="1" t="s">
        <v>3105</v>
      </c>
      <c r="C335" s="62" t="s">
        <v>3106</v>
      </c>
      <c r="D335" s="1" t="s">
        <v>100</v>
      </c>
      <c r="E335" s="1" t="s">
        <v>5675</v>
      </c>
      <c r="F335" s="1"/>
      <c r="G335" s="21" t="str">
        <f t="shared" si="1"/>
        <v/>
      </c>
      <c r="H335" s="1" t="s">
        <v>5676</v>
      </c>
      <c r="I335" s="1" t="s">
        <v>5677</v>
      </c>
    </row>
    <row r="336" spans="1:9">
      <c r="A336" s="1">
        <v>6</v>
      </c>
      <c r="B336" s="1" t="s">
        <v>5678</v>
      </c>
      <c r="C336" s="62" t="s">
        <v>5679</v>
      </c>
      <c r="D336" s="1" t="s">
        <v>11</v>
      </c>
      <c r="E336" s="1" t="s">
        <v>5680</v>
      </c>
      <c r="F336" s="1"/>
      <c r="G336" s="21" t="str">
        <f t="shared" si="1"/>
        <v/>
      </c>
      <c r="H336" s="1" t="s">
        <v>5681</v>
      </c>
      <c r="I336" s="1" t="s">
        <v>5682</v>
      </c>
    </row>
    <row r="337" spans="1:9">
      <c r="A337" s="1">
        <v>7</v>
      </c>
      <c r="B337" s="1" t="s">
        <v>5683</v>
      </c>
      <c r="C337" s="62" t="s">
        <v>5684</v>
      </c>
      <c r="D337" s="1" t="s">
        <v>100</v>
      </c>
      <c r="E337" s="1" t="s">
        <v>5685</v>
      </c>
      <c r="F337" s="1"/>
      <c r="G337" s="21" t="str">
        <f t="shared" si="1"/>
        <v/>
      </c>
      <c r="H337" s="1" t="s">
        <v>5686</v>
      </c>
      <c r="I337" s="1" t="s">
        <v>5687</v>
      </c>
    </row>
    <row r="338" spans="1:9">
      <c r="A338" s="1">
        <v>8</v>
      </c>
      <c r="B338" s="1" t="s">
        <v>5688</v>
      </c>
      <c r="C338" s="62" t="s">
        <v>5689</v>
      </c>
      <c r="D338" s="1" t="s">
        <v>11</v>
      </c>
      <c r="E338" s="1" t="s">
        <v>5690</v>
      </c>
      <c r="F338" s="1"/>
      <c r="G338" s="21" t="str">
        <f t="shared" si="1"/>
        <v/>
      </c>
      <c r="H338" s="1" t="s">
        <v>5691</v>
      </c>
      <c r="I338" s="1" t="s">
        <v>5692</v>
      </c>
    </row>
    <row r="339" spans="1:9">
      <c r="A339" s="1">
        <v>9</v>
      </c>
      <c r="B339" s="1" t="s">
        <v>5693</v>
      </c>
      <c r="C339" s="62" t="s">
        <v>5694</v>
      </c>
      <c r="D339" s="1" t="s">
        <v>173</v>
      </c>
      <c r="E339" s="1" t="s">
        <v>5695</v>
      </c>
      <c r="F339" s="1"/>
      <c r="G339" s="21" t="str">
        <f t="shared" si="1"/>
        <v/>
      </c>
      <c r="H339" s="1" t="s">
        <v>5696</v>
      </c>
      <c r="I339" s="1" t="s">
        <v>5697</v>
      </c>
    </row>
    <row r="340" spans="1:9">
      <c r="A340" s="1">
        <v>10</v>
      </c>
      <c r="B340" s="1" t="s">
        <v>5698</v>
      </c>
      <c r="C340" s="62" t="s">
        <v>5699</v>
      </c>
      <c r="D340" s="1" t="s">
        <v>2313</v>
      </c>
      <c r="E340" s="1" t="s">
        <v>5700</v>
      </c>
      <c r="F340" s="1"/>
      <c r="G340" s="21" t="str">
        <f t="shared" si="1"/>
        <v/>
      </c>
      <c r="H340" s="1" t="s">
        <v>5701</v>
      </c>
      <c r="I340" s="1" t="s">
        <v>5702</v>
      </c>
    </row>
    <row r="341" spans="1:9">
      <c r="A341" s="1">
        <v>11</v>
      </c>
      <c r="B341" s="1" t="s">
        <v>5703</v>
      </c>
      <c r="C341" s="62" t="s">
        <v>5704</v>
      </c>
      <c r="D341" s="1" t="s">
        <v>173</v>
      </c>
      <c r="E341" s="1" t="s">
        <v>5705</v>
      </c>
      <c r="F341" s="1"/>
      <c r="G341" s="21" t="str">
        <f t="shared" si="1"/>
        <v/>
      </c>
      <c r="H341" s="1" t="s">
        <v>5706</v>
      </c>
      <c r="I341" s="1" t="s">
        <v>5707</v>
      </c>
    </row>
    <row r="342" spans="1:9">
      <c r="A342" s="1">
        <v>12</v>
      </c>
      <c r="B342" s="1" t="s">
        <v>5708</v>
      </c>
      <c r="C342" s="62" t="s">
        <v>5709</v>
      </c>
      <c r="D342" s="1" t="s">
        <v>2313</v>
      </c>
      <c r="E342" s="1" t="s">
        <v>5710</v>
      </c>
      <c r="F342" s="1"/>
      <c r="G342" s="21" t="str">
        <f t="shared" si="1"/>
        <v/>
      </c>
      <c r="H342" s="1" t="s">
        <v>5711</v>
      </c>
      <c r="I342" s="1" t="s">
        <v>5712</v>
      </c>
    </row>
    <row r="343" spans="1:9">
      <c r="A343" s="1">
        <v>13</v>
      </c>
      <c r="B343" s="1" t="s">
        <v>1810</v>
      </c>
      <c r="C343" s="62" t="s">
        <v>1811</v>
      </c>
      <c r="D343" s="1" t="s">
        <v>173</v>
      </c>
      <c r="E343" s="1" t="s">
        <v>1812</v>
      </c>
      <c r="F343" s="1"/>
      <c r="G343" s="21" t="str">
        <f t="shared" si="1"/>
        <v/>
      </c>
      <c r="H343" s="1" t="s">
        <v>5713</v>
      </c>
      <c r="I343" s="1" t="s">
        <v>5714</v>
      </c>
    </row>
    <row r="344" spans="1:9">
      <c r="A344" s="1">
        <v>14</v>
      </c>
      <c r="B344" s="1" t="s">
        <v>5715</v>
      </c>
      <c r="C344" s="62" t="s">
        <v>5716</v>
      </c>
      <c r="D344" s="1" t="s">
        <v>2313</v>
      </c>
      <c r="E344" s="1" t="s">
        <v>5717</v>
      </c>
      <c r="F344" s="1"/>
      <c r="G344" s="21" t="str">
        <f t="shared" si="1"/>
        <v/>
      </c>
      <c r="H344" s="1" t="s">
        <v>5718</v>
      </c>
      <c r="I344" s="1" t="s">
        <v>5719</v>
      </c>
    </row>
    <row r="345" spans="1:9">
      <c r="A345" s="1">
        <v>15</v>
      </c>
      <c r="B345" s="1" t="s">
        <v>3429</v>
      </c>
      <c r="C345" s="62" t="s">
        <v>5720</v>
      </c>
      <c r="D345" s="1" t="s">
        <v>173</v>
      </c>
      <c r="E345" s="1" t="s">
        <v>3431</v>
      </c>
      <c r="F345" s="1"/>
      <c r="G345" s="21" t="str">
        <f t="shared" si="1"/>
        <v/>
      </c>
      <c r="H345" s="1" t="s">
        <v>5721</v>
      </c>
      <c r="I345" s="1" t="s">
        <v>5722</v>
      </c>
    </row>
    <row r="346" spans="1:9">
      <c r="A346" s="1">
        <v>16</v>
      </c>
      <c r="B346" s="1" t="s">
        <v>5723</v>
      </c>
      <c r="C346" s="62" t="s">
        <v>5724</v>
      </c>
      <c r="D346" s="1" t="s">
        <v>2313</v>
      </c>
      <c r="E346" s="1" t="s">
        <v>5725</v>
      </c>
      <c r="F346" s="1"/>
      <c r="G346" s="21" t="str">
        <f t="shared" si="1"/>
        <v/>
      </c>
      <c r="H346" s="1" t="s">
        <v>5726</v>
      </c>
      <c r="I346" s="1" t="s">
        <v>5727</v>
      </c>
    </row>
    <row r="347" spans="1:9">
      <c r="A347" s="1">
        <v>17</v>
      </c>
      <c r="B347" s="1" t="s">
        <v>367</v>
      </c>
      <c r="C347" s="62" t="s">
        <v>5728</v>
      </c>
      <c r="D347" s="1" t="s">
        <v>11</v>
      </c>
      <c r="E347" s="1" t="s">
        <v>5729</v>
      </c>
      <c r="F347" s="1"/>
      <c r="G347" s="21" t="str">
        <f t="shared" si="1"/>
        <v/>
      </c>
      <c r="H347" s="1" t="s">
        <v>5730</v>
      </c>
      <c r="I347" s="1" t="s">
        <v>5731</v>
      </c>
    </row>
    <row r="348" spans="1:9">
      <c r="A348" s="1">
        <v>18</v>
      </c>
      <c r="B348" s="1" t="s">
        <v>1303</v>
      </c>
      <c r="C348" s="62" t="s">
        <v>1304</v>
      </c>
      <c r="D348" s="1" t="s">
        <v>100</v>
      </c>
      <c r="E348" s="1" t="s">
        <v>3347</v>
      </c>
      <c r="F348" s="1"/>
      <c r="G348" s="21" t="str">
        <f t="shared" si="1"/>
        <v/>
      </c>
      <c r="H348" s="1" t="s">
        <v>5732</v>
      </c>
      <c r="I348" s="1" t="s">
        <v>5733</v>
      </c>
    </row>
    <row r="349" spans="1:9">
      <c r="A349" s="1">
        <v>19</v>
      </c>
      <c r="B349" s="1" t="s">
        <v>5734</v>
      </c>
      <c r="C349" s="62" t="s">
        <v>5735</v>
      </c>
      <c r="D349" s="1" t="s">
        <v>11</v>
      </c>
      <c r="E349" s="1" t="s">
        <v>5736</v>
      </c>
      <c r="F349" s="1"/>
      <c r="G349" s="21" t="str">
        <f t="shared" si="1"/>
        <v/>
      </c>
      <c r="H349" s="1" t="s">
        <v>5737</v>
      </c>
      <c r="I349" s="1" t="s">
        <v>5738</v>
      </c>
    </row>
    <row r="350" spans="1:9">
      <c r="A350" s="1">
        <v>20</v>
      </c>
      <c r="B350" s="1" t="s">
        <v>5739</v>
      </c>
      <c r="C350" s="62" t="s">
        <v>5740</v>
      </c>
      <c r="D350" s="1" t="s">
        <v>100</v>
      </c>
      <c r="E350" s="1" t="s">
        <v>5741</v>
      </c>
      <c r="F350" s="1"/>
      <c r="G350" s="21" t="str">
        <f t="shared" si="1"/>
        <v/>
      </c>
      <c r="H350" s="1" t="s">
        <v>5742</v>
      </c>
      <c r="I350" s="1" t="s">
        <v>5743</v>
      </c>
    </row>
    <row r="351" spans="1:9">
      <c r="A351" s="1">
        <v>21</v>
      </c>
      <c r="B351" s="1" t="s">
        <v>5744</v>
      </c>
      <c r="C351" s="62" t="s">
        <v>5745</v>
      </c>
      <c r="D351" s="1" t="s">
        <v>11</v>
      </c>
      <c r="E351" s="1" t="s">
        <v>5746</v>
      </c>
      <c r="F351" s="1"/>
      <c r="G351" s="21" t="str">
        <f t="shared" si="1"/>
        <v/>
      </c>
      <c r="H351" s="1" t="s">
        <v>5747</v>
      </c>
      <c r="I351" s="1" t="s">
        <v>5748</v>
      </c>
    </row>
    <row r="352" spans="1:9">
      <c r="A352" s="1">
        <v>22</v>
      </c>
      <c r="B352" s="1" t="s">
        <v>1258</v>
      </c>
      <c r="C352" s="62" t="s">
        <v>1259</v>
      </c>
      <c r="D352" s="1" t="s">
        <v>100</v>
      </c>
      <c r="E352" s="1" t="s">
        <v>5749</v>
      </c>
      <c r="F352" s="1"/>
      <c r="G352" s="21" t="str">
        <f t="shared" si="1"/>
        <v/>
      </c>
      <c r="H352" s="1" t="s">
        <v>5750</v>
      </c>
      <c r="I352" s="1" t="s">
        <v>5751</v>
      </c>
    </row>
    <row r="353" spans="1:9">
      <c r="A353" s="1">
        <v>23</v>
      </c>
      <c r="B353" s="1" t="s">
        <v>5752</v>
      </c>
      <c r="C353" s="62" t="s">
        <v>5753</v>
      </c>
      <c r="D353" s="1" t="s">
        <v>11</v>
      </c>
      <c r="E353" s="1" t="s">
        <v>5754</v>
      </c>
      <c r="F353" s="1"/>
      <c r="G353" s="21" t="str">
        <f t="shared" si="1"/>
        <v/>
      </c>
      <c r="H353" s="1" t="s">
        <v>5755</v>
      </c>
      <c r="I353" s="1" t="s">
        <v>5756</v>
      </c>
    </row>
    <row r="354" spans="1:9">
      <c r="A354" s="1">
        <v>24</v>
      </c>
      <c r="B354" s="1" t="s">
        <v>3681</v>
      </c>
      <c r="C354" s="62" t="s">
        <v>3682</v>
      </c>
      <c r="D354" s="1" t="s">
        <v>100</v>
      </c>
      <c r="E354" s="1" t="s">
        <v>3683</v>
      </c>
      <c r="F354" s="1"/>
      <c r="G354" s="21" t="str">
        <f t="shared" si="1"/>
        <v/>
      </c>
      <c r="H354" s="1" t="s">
        <v>5757</v>
      </c>
      <c r="I354" s="1" t="s">
        <v>5758</v>
      </c>
    </row>
    <row r="355" spans="1:9">
      <c r="A355" s="1">
        <v>25</v>
      </c>
      <c r="B355" s="1" t="s">
        <v>5759</v>
      </c>
      <c r="C355" s="62" t="s">
        <v>5760</v>
      </c>
      <c r="D355" s="1" t="s">
        <v>100</v>
      </c>
      <c r="E355" s="1" t="s">
        <v>5761</v>
      </c>
      <c r="F355" s="1"/>
      <c r="G355" s="21" t="str">
        <f t="shared" si="1"/>
        <v/>
      </c>
      <c r="H355" s="1" t="s">
        <v>5762</v>
      </c>
      <c r="I355" s="1" t="s">
        <v>5763</v>
      </c>
    </row>
    <row r="356" spans="1:9">
      <c r="A356" s="1">
        <v>26</v>
      </c>
      <c r="B356" s="1" t="s">
        <v>5764</v>
      </c>
      <c r="C356" s="62" t="s">
        <v>5765</v>
      </c>
      <c r="D356" s="1" t="s">
        <v>11</v>
      </c>
      <c r="E356" s="1" t="s">
        <v>5766</v>
      </c>
      <c r="F356" s="1"/>
      <c r="G356" s="21" t="str">
        <f t="shared" si="1"/>
        <v/>
      </c>
      <c r="H356" s="1" t="s">
        <v>5767</v>
      </c>
      <c r="I356" s="1" t="s">
        <v>5768</v>
      </c>
    </row>
    <row r="357" spans="1:9">
      <c r="A357" s="1">
        <v>27</v>
      </c>
      <c r="B357" s="1" t="s">
        <v>5769</v>
      </c>
      <c r="C357" s="62" t="s">
        <v>5770</v>
      </c>
      <c r="D357" s="1" t="s">
        <v>100</v>
      </c>
      <c r="E357" s="1" t="s">
        <v>5771</v>
      </c>
      <c r="F357" s="1"/>
      <c r="G357" s="21" t="str">
        <f t="shared" si="1"/>
        <v/>
      </c>
      <c r="H357" s="1" t="s">
        <v>5772</v>
      </c>
      <c r="I357" s="1" t="s">
        <v>5773</v>
      </c>
    </row>
    <row r="358" spans="1:9">
      <c r="A358" s="1">
        <v>28</v>
      </c>
      <c r="B358" s="1" t="s">
        <v>5774</v>
      </c>
      <c r="C358" s="62" t="s">
        <v>5775</v>
      </c>
      <c r="D358" s="1" t="s">
        <v>11</v>
      </c>
      <c r="E358" s="1" t="s">
        <v>5776</v>
      </c>
      <c r="F358" s="1"/>
      <c r="G358" s="21" t="str">
        <f t="shared" si="1"/>
        <v/>
      </c>
      <c r="H358" s="1" t="s">
        <v>5777</v>
      </c>
      <c r="I358" s="1" t="s">
        <v>5778</v>
      </c>
    </row>
    <row r="359" spans="1:9">
      <c r="A359" s="1">
        <v>29</v>
      </c>
      <c r="B359" s="1" t="s">
        <v>5779</v>
      </c>
      <c r="C359" s="62" t="s">
        <v>5780</v>
      </c>
      <c r="D359" s="1" t="s">
        <v>100</v>
      </c>
      <c r="E359" s="1" t="s">
        <v>5781</v>
      </c>
      <c r="F359" s="1"/>
      <c r="G359" s="21" t="str">
        <f t="shared" si="1"/>
        <v/>
      </c>
      <c r="H359" s="1" t="s">
        <v>5782</v>
      </c>
      <c r="I359" s="1" t="s">
        <v>5783</v>
      </c>
    </row>
    <row r="360" spans="1:9">
      <c r="A360" s="1">
        <v>30</v>
      </c>
      <c r="B360" s="1" t="s">
        <v>5784</v>
      </c>
      <c r="C360" s="62" t="s">
        <v>5785</v>
      </c>
      <c r="D360" s="1" t="s">
        <v>11</v>
      </c>
      <c r="E360" s="1" t="s">
        <v>5786</v>
      </c>
      <c r="F360" s="1"/>
      <c r="G360" s="21" t="str">
        <f t="shared" si="1"/>
        <v/>
      </c>
      <c r="H360" s="1" t="s">
        <v>5787</v>
      </c>
      <c r="I360" s="1" t="s">
        <v>5788</v>
      </c>
    </row>
    <row r="361" spans="1:9">
      <c r="A361" s="1">
        <v>31</v>
      </c>
      <c r="B361" s="1" t="s">
        <v>5789</v>
      </c>
      <c r="C361" s="62" t="s">
        <v>5790</v>
      </c>
      <c r="D361" s="1" t="s">
        <v>100</v>
      </c>
      <c r="E361" s="1" t="s">
        <v>569</v>
      </c>
      <c r="F361" s="1"/>
      <c r="G361" s="21" t="str">
        <f t="shared" si="1"/>
        <v/>
      </c>
      <c r="H361" s="1" t="s">
        <v>5791</v>
      </c>
      <c r="I361" s="1" t="s">
        <v>5792</v>
      </c>
    </row>
    <row r="362" spans="1:9">
      <c r="A362" s="1">
        <v>32</v>
      </c>
      <c r="B362" s="1" t="s">
        <v>5793</v>
      </c>
      <c r="C362" s="62" t="s">
        <v>5794</v>
      </c>
      <c r="D362" s="1" t="s">
        <v>11</v>
      </c>
      <c r="E362" s="1" t="s">
        <v>5795</v>
      </c>
      <c r="F362" s="1"/>
      <c r="G362" s="21" t="str">
        <f t="shared" si="1"/>
        <v/>
      </c>
      <c r="H362" s="1" t="s">
        <v>5796</v>
      </c>
      <c r="I362" s="1" t="s">
        <v>5797</v>
      </c>
    </row>
    <row r="363" spans="1:9">
      <c r="A363" s="1">
        <v>33</v>
      </c>
      <c r="B363" s="1" t="s">
        <v>5798</v>
      </c>
      <c r="C363" s="62" t="s">
        <v>5799</v>
      </c>
      <c r="D363" s="1" t="s">
        <v>2313</v>
      </c>
      <c r="E363" s="1" t="s">
        <v>5800</v>
      </c>
      <c r="F363" s="1"/>
      <c r="G363" s="21" t="str">
        <f t="shared" si="1"/>
        <v/>
      </c>
      <c r="H363" s="1" t="s">
        <v>5801</v>
      </c>
      <c r="I363" s="1" t="s">
        <v>5802</v>
      </c>
    </row>
    <row r="364" spans="1:9">
      <c r="A364" s="1">
        <v>34</v>
      </c>
      <c r="B364" s="1" t="s">
        <v>470</v>
      </c>
      <c r="C364" s="62" t="s">
        <v>471</v>
      </c>
      <c r="D364" s="1" t="s">
        <v>111</v>
      </c>
      <c r="E364" s="1" t="s">
        <v>472</v>
      </c>
      <c r="F364" s="1"/>
      <c r="G364" s="21" t="str">
        <f t="shared" si="1"/>
        <v/>
      </c>
      <c r="H364" s="1" t="s">
        <v>5803</v>
      </c>
      <c r="I364" s="1" t="s">
        <v>5804</v>
      </c>
    </row>
    <row r="365" spans="1:9">
      <c r="A365" s="1">
        <v>35</v>
      </c>
      <c r="B365" s="1" t="s">
        <v>5805</v>
      </c>
      <c r="C365" s="62" t="s">
        <v>5806</v>
      </c>
      <c r="D365" s="1" t="s">
        <v>2313</v>
      </c>
      <c r="E365" s="1" t="s">
        <v>5807</v>
      </c>
      <c r="F365" s="1"/>
      <c r="G365" s="21" t="str">
        <f t="shared" si="1"/>
        <v/>
      </c>
      <c r="H365" s="1" t="s">
        <v>5808</v>
      </c>
      <c r="I365" s="1" t="s">
        <v>5809</v>
      </c>
    </row>
    <row r="366" spans="1:9">
      <c r="A366" s="1">
        <v>36</v>
      </c>
      <c r="B366" s="1" t="s">
        <v>269</v>
      </c>
      <c r="C366" s="62" t="s">
        <v>270</v>
      </c>
      <c r="D366" s="1" t="s">
        <v>111</v>
      </c>
      <c r="E366" s="1" t="s">
        <v>5810</v>
      </c>
      <c r="F366" s="1"/>
      <c r="G366" s="21" t="str">
        <f t="shared" si="1"/>
        <v/>
      </c>
      <c r="H366" s="1" t="s">
        <v>5811</v>
      </c>
      <c r="I366" s="1" t="s">
        <v>5812</v>
      </c>
    </row>
    <row r="367" spans="1:9">
      <c r="A367" s="1">
        <v>37</v>
      </c>
      <c r="B367" s="1" t="s">
        <v>5813</v>
      </c>
      <c r="C367" s="62" t="s">
        <v>5814</v>
      </c>
      <c r="D367" s="1" t="s">
        <v>2313</v>
      </c>
      <c r="E367" s="1" t="s">
        <v>5815</v>
      </c>
      <c r="F367" s="1"/>
      <c r="G367" s="21" t="str">
        <f t="shared" si="1"/>
        <v/>
      </c>
      <c r="H367" s="1" t="s">
        <v>5816</v>
      </c>
      <c r="I367" s="1" t="s">
        <v>5817</v>
      </c>
    </row>
    <row r="368" spans="1:9">
      <c r="A368" s="1">
        <v>38</v>
      </c>
      <c r="B368" s="1" t="s">
        <v>5818</v>
      </c>
      <c r="C368" s="62" t="s">
        <v>5819</v>
      </c>
      <c r="D368" s="1" t="s">
        <v>111</v>
      </c>
      <c r="E368" s="1" t="s">
        <v>5820</v>
      </c>
      <c r="F368" s="1"/>
      <c r="G368" s="21" t="str">
        <f t="shared" si="1"/>
        <v/>
      </c>
      <c r="H368" s="1" t="s">
        <v>5821</v>
      </c>
      <c r="I368" s="1" t="s">
        <v>5822</v>
      </c>
    </row>
    <row r="369" spans="1:10">
      <c r="A369" s="1">
        <v>39</v>
      </c>
      <c r="B369" s="1" t="s">
        <v>5823</v>
      </c>
      <c r="C369" s="62" t="s">
        <v>5824</v>
      </c>
      <c r="D369" s="1" t="s">
        <v>2313</v>
      </c>
      <c r="E369" s="1" t="s">
        <v>5825</v>
      </c>
      <c r="F369" s="1"/>
      <c r="G369" s="21" t="str">
        <f t="shared" si="1"/>
        <v/>
      </c>
      <c r="H369" s="1" t="s">
        <v>5826</v>
      </c>
      <c r="I369" s="1" t="s">
        <v>5827</v>
      </c>
    </row>
    <row r="370" spans="1:10">
      <c r="A370" s="1">
        <v>40</v>
      </c>
      <c r="B370" s="1" t="s">
        <v>5828</v>
      </c>
      <c r="C370" s="62" t="s">
        <v>5829</v>
      </c>
      <c r="D370" s="1" t="s">
        <v>111</v>
      </c>
      <c r="E370" s="1" t="s">
        <v>5830</v>
      </c>
      <c r="F370" s="1"/>
      <c r="G370" s="21" t="str">
        <f t="shared" si="1"/>
        <v/>
      </c>
      <c r="H370" s="1" t="s">
        <v>5831</v>
      </c>
      <c r="I370" s="1" t="s">
        <v>5832</v>
      </c>
    </row>
    <row r="371" spans="1:10">
      <c r="A371" s="16" t="s">
        <v>5833</v>
      </c>
      <c r="C371" s="63"/>
      <c r="G371" s="21" t="str">
        <f t="shared" si="1"/>
        <v/>
      </c>
    </row>
    <row r="372" spans="1:10">
      <c r="A372" s="1">
        <v>1</v>
      </c>
      <c r="B372" s="1" t="s">
        <v>3110</v>
      </c>
      <c r="C372" s="62" t="s">
        <v>3111</v>
      </c>
      <c r="D372" s="1" t="s">
        <v>11</v>
      </c>
      <c r="E372" s="1" t="s">
        <v>5834</v>
      </c>
      <c r="F372" s="1"/>
      <c r="G372" s="21" t="str">
        <f t="shared" si="1"/>
        <v/>
      </c>
      <c r="H372" s="1" t="s">
        <v>5835</v>
      </c>
      <c r="I372" s="1" t="s">
        <v>5836</v>
      </c>
    </row>
    <row r="373" spans="1:10">
      <c r="A373" s="1">
        <v>2</v>
      </c>
      <c r="B373" s="1" t="s">
        <v>5837</v>
      </c>
      <c r="C373" s="62" t="s">
        <v>5838</v>
      </c>
      <c r="D373" s="1" t="s">
        <v>100</v>
      </c>
      <c r="E373" s="1" t="s">
        <v>5839</v>
      </c>
      <c r="F373" s="1"/>
      <c r="G373" s="21" t="str">
        <f t="shared" si="1"/>
        <v/>
      </c>
      <c r="H373" s="1" t="s">
        <v>5840</v>
      </c>
      <c r="I373" s="1" t="s">
        <v>5841</v>
      </c>
    </row>
    <row r="374" spans="1:10">
      <c r="A374" s="1">
        <v>3</v>
      </c>
      <c r="B374" s="1" t="s">
        <v>5842</v>
      </c>
      <c r="C374" s="62" t="s">
        <v>5843</v>
      </c>
      <c r="D374" s="1" t="s">
        <v>11</v>
      </c>
      <c r="E374" s="1" t="s">
        <v>5844</v>
      </c>
      <c r="F374" s="1"/>
      <c r="G374" s="21" t="str">
        <f t="shared" si="1"/>
        <v/>
      </c>
      <c r="H374" s="1" t="s">
        <v>5845</v>
      </c>
      <c r="I374" s="1" t="s">
        <v>5846</v>
      </c>
    </row>
    <row r="375" spans="1:10">
      <c r="A375" s="1">
        <v>4</v>
      </c>
      <c r="B375" s="1" t="s">
        <v>5847</v>
      </c>
      <c r="C375" s="62" t="s">
        <v>5848</v>
      </c>
      <c r="D375" s="1" t="s">
        <v>100</v>
      </c>
      <c r="E375" s="1" t="s">
        <v>5849</v>
      </c>
      <c r="F375" s="1"/>
      <c r="G375" s="21" t="str">
        <f t="shared" si="1"/>
        <v/>
      </c>
      <c r="H375" s="1" t="s">
        <v>5850</v>
      </c>
      <c r="I375" s="1" t="s">
        <v>5851</v>
      </c>
    </row>
    <row r="376" spans="1:10">
      <c r="A376" s="1">
        <v>5</v>
      </c>
      <c r="B376" s="1" t="s">
        <v>5852</v>
      </c>
      <c r="C376" s="62" t="s">
        <v>5853</v>
      </c>
      <c r="D376" s="1" t="s">
        <v>11</v>
      </c>
      <c r="E376" s="1" t="s">
        <v>614</v>
      </c>
      <c r="F376" s="1"/>
      <c r="G376" s="21" t="str">
        <f t="shared" si="1"/>
        <v/>
      </c>
      <c r="H376" s="1" t="s">
        <v>5854</v>
      </c>
      <c r="I376" s="1" t="s">
        <v>5855</v>
      </c>
    </row>
    <row r="377" spans="1:10">
      <c r="A377" s="1">
        <v>6</v>
      </c>
      <c r="B377" s="1" t="s">
        <v>5856</v>
      </c>
      <c r="C377" s="62" t="s">
        <v>5857</v>
      </c>
      <c r="D377" s="1" t="s">
        <v>100</v>
      </c>
      <c r="E377" s="1" t="s">
        <v>5858</v>
      </c>
      <c r="F377" s="1"/>
      <c r="G377" s="21" t="str">
        <f t="shared" si="1"/>
        <v/>
      </c>
      <c r="H377" s="1" t="s">
        <v>5859</v>
      </c>
      <c r="I377" s="1" t="s">
        <v>5860</v>
      </c>
    </row>
    <row r="378" spans="1:10">
      <c r="A378" s="1">
        <v>7</v>
      </c>
      <c r="B378" s="1" t="s">
        <v>326</v>
      </c>
      <c r="C378" s="62" t="s">
        <v>327</v>
      </c>
      <c r="D378" s="1" t="s">
        <v>11</v>
      </c>
      <c r="E378" s="1" t="s">
        <v>328</v>
      </c>
      <c r="F378" s="1"/>
      <c r="G378" s="21" t="str">
        <f t="shared" si="1"/>
        <v/>
      </c>
      <c r="H378" s="1" t="s">
        <v>5861</v>
      </c>
      <c r="I378" s="1" t="s">
        <v>5862</v>
      </c>
    </row>
    <row r="379" spans="1:10">
      <c r="A379" s="1">
        <v>8</v>
      </c>
      <c r="B379" s="1" t="s">
        <v>5863</v>
      </c>
      <c r="C379" s="62" t="s">
        <v>5864</v>
      </c>
      <c r="D379" s="1" t="s">
        <v>100</v>
      </c>
      <c r="E379" s="1" t="s">
        <v>5865</v>
      </c>
      <c r="F379" s="1"/>
      <c r="G379" s="21" t="str">
        <f t="shared" si="1"/>
        <v/>
      </c>
      <c r="H379" s="1" t="s">
        <v>5866</v>
      </c>
      <c r="I379" s="1" t="s">
        <v>5867</v>
      </c>
    </row>
    <row r="380" spans="1:10">
      <c r="A380" s="1">
        <v>9</v>
      </c>
      <c r="B380" s="1" t="s">
        <v>5868</v>
      </c>
      <c r="C380" s="62" t="s">
        <v>5869</v>
      </c>
      <c r="D380" s="1" t="s">
        <v>11</v>
      </c>
      <c r="E380" s="1" t="s">
        <v>5870</v>
      </c>
      <c r="F380" s="1"/>
      <c r="G380" s="21" t="str">
        <f t="shared" si="1"/>
        <v/>
      </c>
      <c r="H380" s="1" t="s">
        <v>5871</v>
      </c>
      <c r="I380" s="1" t="s">
        <v>5872</v>
      </c>
      <c r="J380" s="1" t="s">
        <v>5873</v>
      </c>
    </row>
    <row r="381" spans="1:10">
      <c r="A381" s="1">
        <v>10</v>
      </c>
      <c r="B381" s="1" t="s">
        <v>5874</v>
      </c>
      <c r="C381" s="62" t="s">
        <v>5875</v>
      </c>
      <c r="D381" s="1" t="s">
        <v>2313</v>
      </c>
      <c r="E381" s="1" t="s">
        <v>5876</v>
      </c>
      <c r="F381" s="1"/>
      <c r="G381" s="21" t="str">
        <f t="shared" si="1"/>
        <v/>
      </c>
      <c r="H381" s="1" t="s">
        <v>5877</v>
      </c>
      <c r="I381" s="1" t="s">
        <v>5878</v>
      </c>
    </row>
    <row r="382" spans="1:10">
      <c r="A382" s="1">
        <v>11</v>
      </c>
      <c r="B382" s="1" t="s">
        <v>5879</v>
      </c>
      <c r="C382" s="62" t="s">
        <v>5880</v>
      </c>
      <c r="D382" s="1" t="s">
        <v>11</v>
      </c>
      <c r="E382" s="1" t="s">
        <v>5881</v>
      </c>
      <c r="F382" s="1"/>
      <c r="G382" s="21" t="str">
        <f t="shared" si="1"/>
        <v/>
      </c>
      <c r="H382" s="1" t="s">
        <v>5882</v>
      </c>
      <c r="I382" s="1" t="s">
        <v>5883</v>
      </c>
    </row>
    <row r="383" spans="1:10">
      <c r="A383" s="1">
        <v>12</v>
      </c>
      <c r="B383" s="1" t="s">
        <v>5884</v>
      </c>
      <c r="C383" s="62" t="s">
        <v>5885</v>
      </c>
      <c r="D383" s="1" t="s">
        <v>2313</v>
      </c>
      <c r="E383" s="1" t="s">
        <v>5886</v>
      </c>
      <c r="F383" s="1"/>
      <c r="G383" s="21" t="str">
        <f t="shared" si="1"/>
        <v/>
      </c>
      <c r="H383" s="1" t="s">
        <v>5887</v>
      </c>
      <c r="I383" s="1" t="s">
        <v>5888</v>
      </c>
    </row>
    <row r="384" spans="1:10">
      <c r="A384" s="1">
        <v>13</v>
      </c>
      <c r="B384" s="1" t="s">
        <v>5889</v>
      </c>
      <c r="C384" s="62" t="s">
        <v>5890</v>
      </c>
      <c r="D384" s="1" t="s">
        <v>11</v>
      </c>
      <c r="E384" s="1" t="s">
        <v>5891</v>
      </c>
      <c r="F384" s="1"/>
      <c r="G384" s="21" t="str">
        <f t="shared" si="1"/>
        <v/>
      </c>
      <c r="H384" s="1" t="s">
        <v>5892</v>
      </c>
      <c r="I384" s="1" t="s">
        <v>5893</v>
      </c>
    </row>
    <row r="385" spans="1:9">
      <c r="A385" s="1">
        <v>14</v>
      </c>
      <c r="B385" s="1" t="s">
        <v>5894</v>
      </c>
      <c r="C385" s="62" t="s">
        <v>5895</v>
      </c>
      <c r="D385" s="1" t="s">
        <v>2313</v>
      </c>
      <c r="E385" s="1" t="s">
        <v>5896</v>
      </c>
      <c r="F385" s="1"/>
      <c r="G385" s="21" t="str">
        <f t="shared" si="1"/>
        <v/>
      </c>
      <c r="H385" s="1" t="s">
        <v>5897</v>
      </c>
      <c r="I385" s="1" t="s">
        <v>5898</v>
      </c>
    </row>
    <row r="386" spans="1:9">
      <c r="A386" s="1">
        <v>15</v>
      </c>
      <c r="B386" s="1" t="s">
        <v>5899</v>
      </c>
      <c r="C386" s="62" t="s">
        <v>4773</v>
      </c>
      <c r="D386" s="1" t="s">
        <v>11</v>
      </c>
      <c r="E386" s="1" t="s">
        <v>5900</v>
      </c>
      <c r="F386" s="1"/>
      <c r="G386" s="21" t="str">
        <f t="shared" si="1"/>
        <v/>
      </c>
      <c r="H386" s="1" t="s">
        <v>5901</v>
      </c>
      <c r="I386" s="1" t="s">
        <v>5902</v>
      </c>
    </row>
    <row r="387" spans="1:9">
      <c r="A387" s="1">
        <v>16</v>
      </c>
      <c r="B387" s="1" t="s">
        <v>5903</v>
      </c>
      <c r="C387" s="62" t="s">
        <v>5904</v>
      </c>
      <c r="D387" s="1" t="s">
        <v>2313</v>
      </c>
      <c r="E387" s="1" t="s">
        <v>5905</v>
      </c>
      <c r="F387" s="1"/>
      <c r="G387" s="21" t="str">
        <f t="shared" si="1"/>
        <v/>
      </c>
      <c r="H387" s="1" t="s">
        <v>5906</v>
      </c>
      <c r="I387" s="1" t="s">
        <v>5907</v>
      </c>
    </row>
    <row r="388" spans="1:9">
      <c r="A388" s="1">
        <v>17</v>
      </c>
      <c r="B388" s="1" t="s">
        <v>5908</v>
      </c>
      <c r="C388" s="62" t="s">
        <v>5909</v>
      </c>
      <c r="D388" s="1" t="s">
        <v>111</v>
      </c>
      <c r="E388" s="1" t="s">
        <v>5910</v>
      </c>
      <c r="F388" s="1"/>
      <c r="G388" s="21" t="str">
        <f t="shared" si="1"/>
        <v/>
      </c>
      <c r="H388" s="1" t="s">
        <v>5911</v>
      </c>
      <c r="I388" s="1" t="s">
        <v>5912</v>
      </c>
    </row>
    <row r="389" spans="1:9">
      <c r="A389" s="1">
        <v>18</v>
      </c>
      <c r="B389" s="1" t="s">
        <v>5913</v>
      </c>
      <c r="C389" s="62" t="s">
        <v>5914</v>
      </c>
      <c r="D389" s="1" t="s">
        <v>11</v>
      </c>
      <c r="E389" s="1" t="s">
        <v>5915</v>
      </c>
      <c r="F389" s="1"/>
      <c r="G389" s="21" t="str">
        <f t="shared" si="1"/>
        <v/>
      </c>
      <c r="H389" s="1" t="s">
        <v>5916</v>
      </c>
      <c r="I389" s="1" t="s">
        <v>5917</v>
      </c>
    </row>
    <row r="390" spans="1:9">
      <c r="A390" s="1">
        <v>19</v>
      </c>
      <c r="B390" s="1" t="s">
        <v>5918</v>
      </c>
      <c r="C390" s="62" t="s">
        <v>5919</v>
      </c>
      <c r="D390" s="1" t="s">
        <v>111</v>
      </c>
      <c r="E390" s="1" t="s">
        <v>5920</v>
      </c>
      <c r="F390" s="1"/>
      <c r="G390" s="21" t="str">
        <f t="shared" si="1"/>
        <v/>
      </c>
      <c r="H390" s="1" t="s">
        <v>5921</v>
      </c>
      <c r="I390" s="1" t="s">
        <v>5922</v>
      </c>
    </row>
    <row r="391" spans="1:9">
      <c r="A391" s="1">
        <v>20</v>
      </c>
      <c r="B391" s="1" t="s">
        <v>5923</v>
      </c>
      <c r="C391" s="62" t="s">
        <v>5924</v>
      </c>
      <c r="D391" s="1" t="s">
        <v>11</v>
      </c>
      <c r="E391" s="1" t="s">
        <v>5925</v>
      </c>
      <c r="F391" s="1"/>
      <c r="G391" s="21" t="str">
        <f t="shared" si="1"/>
        <v/>
      </c>
      <c r="H391" s="1" t="s">
        <v>5926</v>
      </c>
      <c r="I391" s="1" t="s">
        <v>5927</v>
      </c>
    </row>
    <row r="392" spans="1:9">
      <c r="A392" s="1">
        <v>21</v>
      </c>
      <c r="B392" s="1" t="s">
        <v>5928</v>
      </c>
      <c r="C392" s="62" t="s">
        <v>5929</v>
      </c>
      <c r="D392" s="1" t="s">
        <v>111</v>
      </c>
      <c r="E392" s="1" t="s">
        <v>5930</v>
      </c>
      <c r="F392" s="1"/>
      <c r="G392" s="21" t="str">
        <f t="shared" si="1"/>
        <v/>
      </c>
      <c r="H392" s="1" t="s">
        <v>5931</v>
      </c>
      <c r="I392" s="1" t="s">
        <v>5932</v>
      </c>
    </row>
    <row r="393" spans="1:9">
      <c r="A393" s="1">
        <v>22</v>
      </c>
      <c r="B393" s="1" t="s">
        <v>5933</v>
      </c>
      <c r="C393" s="62" t="s">
        <v>5934</v>
      </c>
      <c r="D393" s="1" t="s">
        <v>11</v>
      </c>
      <c r="E393" s="1" t="s">
        <v>5935</v>
      </c>
      <c r="F393" s="1"/>
      <c r="G393" s="21" t="str">
        <f t="shared" si="1"/>
        <v/>
      </c>
      <c r="H393" s="1" t="s">
        <v>5936</v>
      </c>
      <c r="I393" s="1" t="s">
        <v>5937</v>
      </c>
    </row>
    <row r="394" spans="1:9">
      <c r="A394" s="1">
        <v>23</v>
      </c>
      <c r="B394" s="1" t="s">
        <v>5938</v>
      </c>
      <c r="C394" s="62" t="s">
        <v>5939</v>
      </c>
      <c r="D394" s="1" t="s">
        <v>111</v>
      </c>
      <c r="E394" s="1" t="s">
        <v>5940</v>
      </c>
      <c r="F394" s="1"/>
      <c r="G394" s="21" t="str">
        <f t="shared" si="1"/>
        <v/>
      </c>
      <c r="H394" s="1" t="s">
        <v>5941</v>
      </c>
      <c r="I394" s="1" t="s">
        <v>5942</v>
      </c>
    </row>
    <row r="395" spans="1:9">
      <c r="A395" s="1">
        <v>24</v>
      </c>
      <c r="B395" s="1" t="s">
        <v>5943</v>
      </c>
      <c r="C395" s="62" t="s">
        <v>5944</v>
      </c>
      <c r="D395" s="1" t="s">
        <v>11</v>
      </c>
      <c r="E395" s="1" t="s">
        <v>5945</v>
      </c>
      <c r="F395" s="1"/>
      <c r="G395" s="21" t="str">
        <f t="shared" si="1"/>
        <v/>
      </c>
      <c r="H395" s="1" t="s">
        <v>5946</v>
      </c>
      <c r="I395" s="1" t="s">
        <v>5947</v>
      </c>
    </row>
    <row r="396" spans="1:9">
      <c r="A396" s="1">
        <v>25</v>
      </c>
      <c r="B396" s="1" t="s">
        <v>946</v>
      </c>
      <c r="C396" s="62" t="s">
        <v>947</v>
      </c>
      <c r="D396" s="1" t="s">
        <v>100</v>
      </c>
      <c r="E396" s="1" t="s">
        <v>948</v>
      </c>
      <c r="F396" s="1"/>
      <c r="G396" s="21" t="str">
        <f t="shared" si="1"/>
        <v/>
      </c>
      <c r="H396" s="1" t="s">
        <v>5948</v>
      </c>
      <c r="I396" s="1" t="s">
        <v>5949</v>
      </c>
    </row>
    <row r="397" spans="1:9">
      <c r="A397" s="1">
        <v>26</v>
      </c>
      <c r="B397" s="1" t="s">
        <v>5950</v>
      </c>
      <c r="C397" s="62" t="s">
        <v>5951</v>
      </c>
      <c r="D397" s="1" t="s">
        <v>173</v>
      </c>
      <c r="E397" s="1" t="s">
        <v>5952</v>
      </c>
      <c r="F397" s="1"/>
      <c r="G397" s="21"/>
      <c r="H397" s="1" t="s">
        <v>5953</v>
      </c>
      <c r="I397" s="1" t="s">
        <v>5954</v>
      </c>
    </row>
    <row r="398" spans="1:9">
      <c r="A398" s="1">
        <v>27</v>
      </c>
      <c r="B398" s="1" t="s">
        <v>5955</v>
      </c>
      <c r="C398" s="62" t="s">
        <v>5956</v>
      </c>
      <c r="D398" s="1" t="s">
        <v>100</v>
      </c>
      <c r="E398" s="1" t="s">
        <v>5957</v>
      </c>
      <c r="F398" s="1"/>
      <c r="G398" s="21" t="str">
        <f t="shared" ref="G398:G518" si="2">IF(OR(B398="",F398=""),"",IF(LOWER(TRIM(B398))=LOWER(TRIM(F398)),"正確","錯誤"))</f>
        <v/>
      </c>
      <c r="H398" s="1" t="s">
        <v>5958</v>
      </c>
      <c r="I398" s="1" t="s">
        <v>5959</v>
      </c>
    </row>
    <row r="399" spans="1:9">
      <c r="A399" s="1">
        <v>28</v>
      </c>
      <c r="B399" s="1" t="s">
        <v>5960</v>
      </c>
      <c r="C399" s="62" t="s">
        <v>5961</v>
      </c>
      <c r="D399" s="1" t="s">
        <v>173</v>
      </c>
      <c r="E399" s="1" t="s">
        <v>5962</v>
      </c>
      <c r="F399" s="1"/>
      <c r="G399" s="21" t="str">
        <f t="shared" si="2"/>
        <v/>
      </c>
      <c r="H399" s="1" t="s">
        <v>5963</v>
      </c>
      <c r="I399" s="1" t="s">
        <v>5964</v>
      </c>
    </row>
    <row r="400" spans="1:9">
      <c r="A400" s="1">
        <v>29</v>
      </c>
      <c r="B400" s="1" t="s">
        <v>3153</v>
      </c>
      <c r="C400" s="62" t="s">
        <v>3154</v>
      </c>
      <c r="D400" s="1" t="s">
        <v>100</v>
      </c>
      <c r="E400" s="1" t="s">
        <v>3155</v>
      </c>
      <c r="F400" s="1"/>
      <c r="G400" s="21" t="str">
        <f t="shared" si="2"/>
        <v/>
      </c>
      <c r="H400" s="1" t="s">
        <v>5965</v>
      </c>
      <c r="I400" s="1" t="s">
        <v>5966</v>
      </c>
    </row>
    <row r="401" spans="1:9">
      <c r="A401" s="1">
        <v>30</v>
      </c>
      <c r="B401" s="1" t="s">
        <v>5967</v>
      </c>
      <c r="C401" s="62" t="s">
        <v>5968</v>
      </c>
      <c r="D401" s="1" t="s">
        <v>173</v>
      </c>
      <c r="E401" s="1" t="s">
        <v>5969</v>
      </c>
      <c r="F401" s="1"/>
      <c r="G401" s="21" t="str">
        <f t="shared" si="2"/>
        <v/>
      </c>
      <c r="H401" s="1" t="s">
        <v>5970</v>
      </c>
      <c r="I401" s="1" t="s">
        <v>5971</v>
      </c>
    </row>
    <row r="402" spans="1:9">
      <c r="A402" s="1">
        <v>31</v>
      </c>
      <c r="B402" s="1" t="s">
        <v>1212</v>
      </c>
      <c r="C402" s="62" t="s">
        <v>1213</v>
      </c>
      <c r="D402" s="1" t="s">
        <v>100</v>
      </c>
      <c r="E402" s="1" t="s">
        <v>5972</v>
      </c>
      <c r="F402" s="1"/>
      <c r="G402" s="21" t="str">
        <f t="shared" si="2"/>
        <v/>
      </c>
      <c r="H402" s="1" t="s">
        <v>5973</v>
      </c>
      <c r="I402" s="1" t="s">
        <v>5974</v>
      </c>
    </row>
    <row r="403" spans="1:9">
      <c r="A403" s="1">
        <v>32</v>
      </c>
      <c r="B403" s="1" t="s">
        <v>5975</v>
      </c>
      <c r="C403" s="62" t="s">
        <v>5976</v>
      </c>
      <c r="D403" s="1" t="s">
        <v>173</v>
      </c>
      <c r="E403" s="1" t="s">
        <v>5977</v>
      </c>
      <c r="F403" s="1"/>
      <c r="G403" s="21" t="str">
        <f t="shared" si="2"/>
        <v/>
      </c>
      <c r="H403" s="1" t="s">
        <v>5978</v>
      </c>
      <c r="I403" s="1" t="s">
        <v>5979</v>
      </c>
    </row>
    <row r="404" spans="1:9">
      <c r="A404" s="1">
        <v>33</v>
      </c>
      <c r="B404" s="1" t="s">
        <v>5980</v>
      </c>
      <c r="C404" s="62" t="s">
        <v>5981</v>
      </c>
      <c r="D404" s="1" t="s">
        <v>2313</v>
      </c>
      <c r="E404" s="1" t="s">
        <v>5982</v>
      </c>
      <c r="F404" s="1"/>
      <c r="G404" s="21" t="str">
        <f t="shared" si="2"/>
        <v/>
      </c>
      <c r="H404" s="1" t="s">
        <v>5983</v>
      </c>
      <c r="I404" s="1" t="s">
        <v>5984</v>
      </c>
    </row>
    <row r="405" spans="1:9">
      <c r="A405" s="1">
        <v>34</v>
      </c>
      <c r="B405" s="1" t="s">
        <v>5985</v>
      </c>
      <c r="C405" s="62" t="s">
        <v>5986</v>
      </c>
      <c r="D405" s="1" t="s">
        <v>100</v>
      </c>
      <c r="E405" s="1" t="s">
        <v>5228</v>
      </c>
      <c r="F405" s="1"/>
      <c r="G405" s="21" t="str">
        <f t="shared" si="2"/>
        <v/>
      </c>
      <c r="H405" s="1" t="s">
        <v>5987</v>
      </c>
      <c r="I405" s="1" t="s">
        <v>5988</v>
      </c>
    </row>
    <row r="406" spans="1:9">
      <c r="A406" s="1">
        <v>35</v>
      </c>
      <c r="B406" s="1" t="s">
        <v>5989</v>
      </c>
      <c r="C406" s="62" t="s">
        <v>5990</v>
      </c>
      <c r="D406" s="1" t="s">
        <v>2313</v>
      </c>
      <c r="E406" s="1" t="s">
        <v>5991</v>
      </c>
      <c r="F406" s="1"/>
      <c r="G406" s="21" t="str">
        <f t="shared" si="2"/>
        <v/>
      </c>
      <c r="H406" s="1" t="s">
        <v>5992</v>
      </c>
      <c r="I406" s="1" t="s">
        <v>5993</v>
      </c>
    </row>
    <row r="407" spans="1:9">
      <c r="A407" s="1">
        <v>36</v>
      </c>
      <c r="B407" s="1" t="s">
        <v>5994</v>
      </c>
      <c r="C407" s="62" t="s">
        <v>5995</v>
      </c>
      <c r="D407" s="1" t="s">
        <v>100</v>
      </c>
      <c r="E407" s="1" t="s">
        <v>5996</v>
      </c>
      <c r="F407" s="1"/>
      <c r="G407" s="21" t="str">
        <f t="shared" si="2"/>
        <v/>
      </c>
      <c r="H407" s="1" t="s">
        <v>5997</v>
      </c>
      <c r="I407" s="1" t="s">
        <v>5998</v>
      </c>
    </row>
    <row r="408" spans="1:9">
      <c r="A408" s="1">
        <v>37</v>
      </c>
      <c r="B408" s="1" t="s">
        <v>5999</v>
      </c>
      <c r="C408" s="62" t="s">
        <v>6000</v>
      </c>
      <c r="D408" s="1" t="s">
        <v>2313</v>
      </c>
      <c r="E408" s="1" t="s">
        <v>6001</v>
      </c>
      <c r="F408" s="1"/>
      <c r="G408" s="21" t="str">
        <f t="shared" si="2"/>
        <v/>
      </c>
      <c r="H408" s="1" t="s">
        <v>6002</v>
      </c>
      <c r="I408" s="1" t="s">
        <v>6003</v>
      </c>
    </row>
    <row r="409" spans="1:9">
      <c r="A409" s="1">
        <v>38</v>
      </c>
      <c r="B409" s="1" t="s">
        <v>2846</v>
      </c>
      <c r="C409" s="62" t="s">
        <v>2847</v>
      </c>
      <c r="D409" s="1" t="s">
        <v>100</v>
      </c>
      <c r="E409" s="1" t="s">
        <v>2848</v>
      </c>
      <c r="F409" s="1"/>
      <c r="G409" s="21" t="str">
        <f t="shared" si="2"/>
        <v/>
      </c>
      <c r="H409" s="1" t="s">
        <v>6004</v>
      </c>
      <c r="I409" s="1" t="s">
        <v>6005</v>
      </c>
    </row>
    <row r="410" spans="1:9">
      <c r="A410" s="1">
        <v>39</v>
      </c>
      <c r="B410" s="1" t="s">
        <v>6006</v>
      </c>
      <c r="C410" s="62" t="s">
        <v>6007</v>
      </c>
      <c r="D410" s="1" t="s">
        <v>2313</v>
      </c>
      <c r="E410" s="1" t="s">
        <v>6008</v>
      </c>
      <c r="F410" s="1"/>
      <c r="G410" s="21" t="str">
        <f t="shared" si="2"/>
        <v/>
      </c>
      <c r="H410" s="1" t="s">
        <v>6009</v>
      </c>
      <c r="I410" s="1" t="s">
        <v>6010</v>
      </c>
    </row>
    <row r="411" spans="1:9">
      <c r="A411" s="1">
        <v>40</v>
      </c>
      <c r="B411" s="1" t="s">
        <v>6011</v>
      </c>
      <c r="C411" s="62" t="s">
        <v>6012</v>
      </c>
      <c r="D411" s="1" t="s">
        <v>100</v>
      </c>
      <c r="E411" s="1" t="s">
        <v>6013</v>
      </c>
      <c r="G411" s="21" t="str">
        <f t="shared" si="2"/>
        <v/>
      </c>
      <c r="H411" s="1" t="s">
        <v>6014</v>
      </c>
      <c r="I411" s="1" t="s">
        <v>6015</v>
      </c>
    </row>
    <row r="412" spans="1:9">
      <c r="C412" s="63"/>
      <c r="G412" s="21" t="str">
        <f t="shared" si="2"/>
        <v/>
      </c>
    </row>
    <row r="413" spans="1:9">
      <c r="C413" s="63"/>
      <c r="G413" s="21" t="str">
        <f t="shared" si="2"/>
        <v/>
      </c>
    </row>
    <row r="414" spans="1:9">
      <c r="C414" s="63"/>
      <c r="G414" s="21" t="str">
        <f t="shared" si="2"/>
        <v/>
      </c>
    </row>
    <row r="415" spans="1:9">
      <c r="C415" s="63"/>
      <c r="G415" s="21" t="str">
        <f t="shared" si="2"/>
        <v/>
      </c>
    </row>
    <row r="416" spans="1:9">
      <c r="C416" s="63"/>
      <c r="G416" s="21" t="str">
        <f t="shared" si="2"/>
        <v/>
      </c>
    </row>
    <row r="417" spans="3:7">
      <c r="C417" s="63"/>
      <c r="G417" s="21" t="str">
        <f t="shared" si="2"/>
        <v/>
      </c>
    </row>
    <row r="418" spans="3:7">
      <c r="C418" s="63"/>
      <c r="G418" s="21" t="str">
        <f t="shared" si="2"/>
        <v/>
      </c>
    </row>
    <row r="419" spans="3:7">
      <c r="C419" s="63"/>
      <c r="G419" s="21" t="str">
        <f t="shared" si="2"/>
        <v/>
      </c>
    </row>
    <row r="420" spans="3:7">
      <c r="C420" s="63"/>
      <c r="G420" s="21" t="str">
        <f t="shared" si="2"/>
        <v/>
      </c>
    </row>
    <row r="421" spans="3:7">
      <c r="C421" s="63"/>
      <c r="G421" s="21" t="str">
        <f t="shared" si="2"/>
        <v/>
      </c>
    </row>
    <row r="422" spans="3:7">
      <c r="C422" s="63"/>
      <c r="G422" s="21" t="str">
        <f t="shared" si="2"/>
        <v/>
      </c>
    </row>
    <row r="423" spans="3:7">
      <c r="C423" s="63"/>
      <c r="G423" s="21" t="str">
        <f t="shared" si="2"/>
        <v/>
      </c>
    </row>
    <row r="424" spans="3:7">
      <c r="C424" s="63"/>
      <c r="G424" s="21" t="str">
        <f t="shared" si="2"/>
        <v/>
      </c>
    </row>
    <row r="425" spans="3:7">
      <c r="C425" s="63"/>
      <c r="G425" s="21" t="str">
        <f t="shared" si="2"/>
        <v/>
      </c>
    </row>
    <row r="426" spans="3:7">
      <c r="C426" s="63"/>
      <c r="G426" s="21" t="str">
        <f t="shared" si="2"/>
        <v/>
      </c>
    </row>
    <row r="427" spans="3:7">
      <c r="C427" s="63"/>
      <c r="G427" s="21" t="str">
        <f t="shared" si="2"/>
        <v/>
      </c>
    </row>
    <row r="428" spans="3:7">
      <c r="C428" s="63"/>
      <c r="G428" s="21" t="str">
        <f t="shared" si="2"/>
        <v/>
      </c>
    </row>
    <row r="429" spans="3:7">
      <c r="C429" s="63"/>
      <c r="G429" s="21" t="str">
        <f t="shared" si="2"/>
        <v/>
      </c>
    </row>
    <row r="430" spans="3:7">
      <c r="C430" s="63"/>
      <c r="G430" s="21" t="str">
        <f t="shared" si="2"/>
        <v/>
      </c>
    </row>
    <row r="431" spans="3:7">
      <c r="C431" s="63"/>
      <c r="G431" s="21" t="str">
        <f t="shared" si="2"/>
        <v/>
      </c>
    </row>
    <row r="432" spans="3:7">
      <c r="C432" s="63"/>
      <c r="G432" s="21" t="str">
        <f t="shared" si="2"/>
        <v/>
      </c>
    </row>
    <row r="433" spans="3:7">
      <c r="C433" s="63"/>
      <c r="G433" s="21" t="str">
        <f t="shared" si="2"/>
        <v/>
      </c>
    </row>
    <row r="434" spans="3:7">
      <c r="C434" s="63"/>
      <c r="G434" s="21" t="str">
        <f t="shared" si="2"/>
        <v/>
      </c>
    </row>
    <row r="435" spans="3:7">
      <c r="C435" s="63"/>
      <c r="G435" s="21" t="str">
        <f t="shared" si="2"/>
        <v/>
      </c>
    </row>
    <row r="436" spans="3:7">
      <c r="C436" s="63"/>
      <c r="G436" s="21" t="str">
        <f t="shared" si="2"/>
        <v/>
      </c>
    </row>
    <row r="437" spans="3:7">
      <c r="C437" s="63"/>
      <c r="G437" s="21" t="str">
        <f t="shared" si="2"/>
        <v/>
      </c>
    </row>
    <row r="438" spans="3:7">
      <c r="C438" s="63"/>
      <c r="G438" s="21" t="str">
        <f t="shared" si="2"/>
        <v/>
      </c>
    </row>
    <row r="439" spans="3:7">
      <c r="C439" s="63"/>
      <c r="G439" s="21" t="str">
        <f t="shared" si="2"/>
        <v/>
      </c>
    </row>
    <row r="440" spans="3:7">
      <c r="C440" s="63"/>
      <c r="G440" s="21" t="str">
        <f t="shared" si="2"/>
        <v/>
      </c>
    </row>
    <row r="441" spans="3:7">
      <c r="C441" s="63"/>
      <c r="G441" s="21" t="str">
        <f t="shared" si="2"/>
        <v/>
      </c>
    </row>
    <row r="442" spans="3:7">
      <c r="C442" s="63"/>
      <c r="G442" s="21" t="str">
        <f t="shared" si="2"/>
        <v/>
      </c>
    </row>
    <row r="443" spans="3:7">
      <c r="C443" s="63"/>
      <c r="G443" s="21" t="str">
        <f t="shared" si="2"/>
        <v/>
      </c>
    </row>
    <row r="444" spans="3:7">
      <c r="C444" s="63"/>
      <c r="G444" s="21" t="str">
        <f t="shared" si="2"/>
        <v/>
      </c>
    </row>
    <row r="445" spans="3:7">
      <c r="C445" s="63"/>
      <c r="G445" s="21" t="str">
        <f t="shared" si="2"/>
        <v/>
      </c>
    </row>
    <row r="446" spans="3:7">
      <c r="C446" s="63"/>
      <c r="G446" s="21" t="str">
        <f t="shared" si="2"/>
        <v/>
      </c>
    </row>
    <row r="447" spans="3:7">
      <c r="C447" s="63"/>
      <c r="G447" s="21" t="str">
        <f t="shared" si="2"/>
        <v/>
      </c>
    </row>
    <row r="448" spans="3:7">
      <c r="C448" s="63"/>
      <c r="G448" s="21" t="str">
        <f t="shared" si="2"/>
        <v/>
      </c>
    </row>
    <row r="449" spans="3:7">
      <c r="C449" s="63"/>
      <c r="G449" s="21" t="str">
        <f t="shared" si="2"/>
        <v/>
      </c>
    </row>
    <row r="450" spans="3:7">
      <c r="C450" s="63"/>
      <c r="G450" s="21" t="str">
        <f t="shared" si="2"/>
        <v/>
      </c>
    </row>
    <row r="451" spans="3:7">
      <c r="C451" s="63"/>
      <c r="G451" s="21" t="str">
        <f t="shared" si="2"/>
        <v/>
      </c>
    </row>
    <row r="452" spans="3:7">
      <c r="C452" s="63"/>
      <c r="G452" s="21" t="str">
        <f t="shared" si="2"/>
        <v/>
      </c>
    </row>
    <row r="453" spans="3:7">
      <c r="C453" s="63"/>
      <c r="G453" s="21" t="str">
        <f t="shared" si="2"/>
        <v/>
      </c>
    </row>
    <row r="454" spans="3:7">
      <c r="C454" s="63"/>
      <c r="G454" s="21" t="str">
        <f t="shared" si="2"/>
        <v/>
      </c>
    </row>
    <row r="455" spans="3:7">
      <c r="C455" s="63"/>
      <c r="G455" s="21" t="str">
        <f t="shared" si="2"/>
        <v/>
      </c>
    </row>
    <row r="456" spans="3:7">
      <c r="C456" s="63"/>
      <c r="G456" s="21" t="str">
        <f t="shared" si="2"/>
        <v/>
      </c>
    </row>
    <row r="457" spans="3:7">
      <c r="C457" s="63"/>
      <c r="G457" s="21" t="str">
        <f t="shared" si="2"/>
        <v/>
      </c>
    </row>
    <row r="458" spans="3:7">
      <c r="C458" s="63"/>
      <c r="G458" s="21" t="str">
        <f t="shared" si="2"/>
        <v/>
      </c>
    </row>
    <row r="459" spans="3:7">
      <c r="C459" s="63"/>
      <c r="G459" s="21" t="str">
        <f t="shared" si="2"/>
        <v/>
      </c>
    </row>
    <row r="460" spans="3:7">
      <c r="C460" s="63"/>
      <c r="G460" s="21" t="str">
        <f t="shared" si="2"/>
        <v/>
      </c>
    </row>
    <row r="461" spans="3:7">
      <c r="C461" s="63"/>
      <c r="G461" s="21" t="str">
        <f t="shared" si="2"/>
        <v/>
      </c>
    </row>
    <row r="462" spans="3:7">
      <c r="C462" s="63"/>
      <c r="G462" s="21" t="str">
        <f t="shared" si="2"/>
        <v/>
      </c>
    </row>
    <row r="463" spans="3:7">
      <c r="C463" s="63"/>
      <c r="G463" s="21" t="str">
        <f t="shared" si="2"/>
        <v/>
      </c>
    </row>
    <row r="464" spans="3:7">
      <c r="C464" s="63"/>
      <c r="G464" s="21" t="str">
        <f t="shared" si="2"/>
        <v/>
      </c>
    </row>
    <row r="465" spans="3:7">
      <c r="C465" s="63"/>
      <c r="G465" s="21" t="str">
        <f t="shared" si="2"/>
        <v/>
      </c>
    </row>
    <row r="466" spans="3:7">
      <c r="C466" s="63"/>
      <c r="G466" s="21" t="str">
        <f t="shared" si="2"/>
        <v/>
      </c>
    </row>
    <row r="467" spans="3:7">
      <c r="C467" s="63"/>
      <c r="G467" s="21" t="str">
        <f t="shared" si="2"/>
        <v/>
      </c>
    </row>
    <row r="468" spans="3:7">
      <c r="C468" s="63"/>
      <c r="G468" s="21" t="str">
        <f t="shared" si="2"/>
        <v/>
      </c>
    </row>
    <row r="469" spans="3:7">
      <c r="C469" s="63"/>
      <c r="G469" s="21" t="str">
        <f t="shared" si="2"/>
        <v/>
      </c>
    </row>
    <row r="470" spans="3:7">
      <c r="C470" s="63"/>
      <c r="G470" s="21" t="str">
        <f t="shared" si="2"/>
        <v/>
      </c>
    </row>
    <row r="471" spans="3:7">
      <c r="C471" s="63"/>
      <c r="G471" s="21" t="str">
        <f t="shared" si="2"/>
        <v/>
      </c>
    </row>
    <row r="472" spans="3:7">
      <c r="C472" s="63"/>
      <c r="G472" s="21" t="str">
        <f t="shared" si="2"/>
        <v/>
      </c>
    </row>
    <row r="473" spans="3:7">
      <c r="C473" s="63"/>
      <c r="G473" s="21" t="str">
        <f t="shared" si="2"/>
        <v/>
      </c>
    </row>
    <row r="474" spans="3:7">
      <c r="C474" s="63"/>
      <c r="G474" s="21" t="str">
        <f t="shared" si="2"/>
        <v/>
      </c>
    </row>
    <row r="475" spans="3:7">
      <c r="C475" s="63"/>
      <c r="G475" s="21" t="str">
        <f t="shared" si="2"/>
        <v/>
      </c>
    </row>
    <row r="476" spans="3:7">
      <c r="C476" s="63"/>
      <c r="G476" s="21" t="str">
        <f t="shared" si="2"/>
        <v/>
      </c>
    </row>
    <row r="477" spans="3:7">
      <c r="C477" s="63"/>
      <c r="G477" s="21" t="str">
        <f t="shared" si="2"/>
        <v/>
      </c>
    </row>
    <row r="478" spans="3:7">
      <c r="C478" s="63"/>
      <c r="G478" s="21" t="str">
        <f t="shared" si="2"/>
        <v/>
      </c>
    </row>
    <row r="479" spans="3:7">
      <c r="C479" s="63"/>
      <c r="G479" s="21" t="str">
        <f t="shared" si="2"/>
        <v/>
      </c>
    </row>
    <row r="480" spans="3:7">
      <c r="C480" s="63"/>
      <c r="G480" s="21" t="str">
        <f t="shared" si="2"/>
        <v/>
      </c>
    </row>
    <row r="481" spans="3:7">
      <c r="C481" s="63"/>
      <c r="G481" s="21" t="str">
        <f t="shared" si="2"/>
        <v/>
      </c>
    </row>
    <row r="482" spans="3:7">
      <c r="C482" s="63"/>
      <c r="G482" s="21" t="str">
        <f t="shared" si="2"/>
        <v/>
      </c>
    </row>
    <row r="483" spans="3:7">
      <c r="C483" s="63"/>
      <c r="G483" s="21" t="str">
        <f t="shared" si="2"/>
        <v/>
      </c>
    </row>
    <row r="484" spans="3:7">
      <c r="C484" s="63"/>
      <c r="G484" s="21" t="str">
        <f t="shared" si="2"/>
        <v/>
      </c>
    </row>
    <row r="485" spans="3:7">
      <c r="C485" s="63"/>
      <c r="G485" s="21" t="str">
        <f t="shared" si="2"/>
        <v/>
      </c>
    </row>
    <row r="486" spans="3:7">
      <c r="C486" s="63"/>
      <c r="G486" s="21" t="str">
        <f t="shared" si="2"/>
        <v/>
      </c>
    </row>
    <row r="487" spans="3:7">
      <c r="C487" s="63"/>
      <c r="G487" s="21" t="str">
        <f t="shared" si="2"/>
        <v/>
      </c>
    </row>
    <row r="488" spans="3:7">
      <c r="C488" s="63"/>
      <c r="G488" s="21" t="str">
        <f t="shared" si="2"/>
        <v/>
      </c>
    </row>
    <row r="489" spans="3:7">
      <c r="C489" s="63"/>
      <c r="G489" s="21" t="str">
        <f t="shared" si="2"/>
        <v/>
      </c>
    </row>
    <row r="490" spans="3:7">
      <c r="C490" s="63"/>
      <c r="G490" s="21" t="str">
        <f t="shared" si="2"/>
        <v/>
      </c>
    </row>
    <row r="491" spans="3:7">
      <c r="C491" s="63"/>
      <c r="G491" s="21" t="str">
        <f t="shared" si="2"/>
        <v/>
      </c>
    </row>
    <row r="492" spans="3:7">
      <c r="C492" s="63"/>
      <c r="G492" s="21" t="str">
        <f t="shared" si="2"/>
        <v/>
      </c>
    </row>
    <row r="493" spans="3:7">
      <c r="C493" s="63"/>
      <c r="G493" s="21" t="str">
        <f t="shared" si="2"/>
        <v/>
      </c>
    </row>
    <row r="494" spans="3:7">
      <c r="C494" s="63"/>
      <c r="G494" s="21" t="str">
        <f t="shared" si="2"/>
        <v/>
      </c>
    </row>
    <row r="495" spans="3:7">
      <c r="C495" s="63"/>
      <c r="G495" s="21" t="str">
        <f t="shared" si="2"/>
        <v/>
      </c>
    </row>
    <row r="496" spans="3:7">
      <c r="C496" s="63"/>
      <c r="G496" s="21" t="str">
        <f t="shared" si="2"/>
        <v/>
      </c>
    </row>
    <row r="497" spans="3:7">
      <c r="C497" s="63"/>
      <c r="G497" s="21" t="str">
        <f t="shared" si="2"/>
        <v/>
      </c>
    </row>
    <row r="498" spans="3:7">
      <c r="C498" s="63"/>
      <c r="G498" s="21" t="str">
        <f t="shared" si="2"/>
        <v/>
      </c>
    </row>
    <row r="499" spans="3:7">
      <c r="C499" s="63"/>
      <c r="G499" s="21" t="str">
        <f t="shared" si="2"/>
        <v/>
      </c>
    </row>
    <row r="500" spans="3:7">
      <c r="C500" s="63"/>
      <c r="G500" s="21" t="str">
        <f t="shared" si="2"/>
        <v/>
      </c>
    </row>
    <row r="501" spans="3:7">
      <c r="C501" s="63"/>
      <c r="G501" s="21" t="str">
        <f t="shared" si="2"/>
        <v/>
      </c>
    </row>
    <row r="502" spans="3:7">
      <c r="C502" s="63"/>
      <c r="G502" s="21" t="str">
        <f t="shared" si="2"/>
        <v/>
      </c>
    </row>
    <row r="503" spans="3:7">
      <c r="C503" s="63"/>
      <c r="G503" s="21" t="str">
        <f t="shared" si="2"/>
        <v/>
      </c>
    </row>
    <row r="504" spans="3:7">
      <c r="C504" s="63"/>
      <c r="G504" s="21" t="str">
        <f t="shared" si="2"/>
        <v/>
      </c>
    </row>
    <row r="505" spans="3:7">
      <c r="C505" s="63"/>
      <c r="G505" s="21" t="str">
        <f t="shared" si="2"/>
        <v/>
      </c>
    </row>
    <row r="506" spans="3:7">
      <c r="C506" s="63"/>
      <c r="G506" s="21" t="str">
        <f t="shared" si="2"/>
        <v/>
      </c>
    </row>
    <row r="507" spans="3:7">
      <c r="C507" s="63"/>
      <c r="G507" s="21" t="str">
        <f t="shared" si="2"/>
        <v/>
      </c>
    </row>
    <row r="508" spans="3:7">
      <c r="C508" s="63"/>
      <c r="G508" s="21" t="str">
        <f t="shared" si="2"/>
        <v/>
      </c>
    </row>
    <row r="509" spans="3:7">
      <c r="C509" s="63"/>
      <c r="G509" s="21" t="str">
        <f t="shared" si="2"/>
        <v/>
      </c>
    </row>
    <row r="510" spans="3:7">
      <c r="C510" s="63"/>
      <c r="G510" s="21" t="str">
        <f t="shared" si="2"/>
        <v/>
      </c>
    </row>
    <row r="511" spans="3:7">
      <c r="C511" s="63"/>
      <c r="G511" s="21" t="str">
        <f t="shared" si="2"/>
        <v/>
      </c>
    </row>
    <row r="512" spans="3:7">
      <c r="C512" s="63"/>
      <c r="G512" s="21" t="str">
        <f t="shared" si="2"/>
        <v/>
      </c>
    </row>
    <row r="513" spans="3:7">
      <c r="C513" s="63"/>
      <c r="G513" s="21" t="str">
        <f t="shared" si="2"/>
        <v/>
      </c>
    </row>
    <row r="514" spans="3:7">
      <c r="C514" s="63"/>
      <c r="G514" s="21" t="str">
        <f t="shared" si="2"/>
        <v/>
      </c>
    </row>
    <row r="515" spans="3:7">
      <c r="C515" s="63"/>
      <c r="G515" s="21" t="str">
        <f t="shared" si="2"/>
        <v/>
      </c>
    </row>
    <row r="516" spans="3:7">
      <c r="C516" s="63"/>
      <c r="G516" s="21" t="str">
        <f t="shared" si="2"/>
        <v/>
      </c>
    </row>
    <row r="517" spans="3:7">
      <c r="C517" s="63"/>
      <c r="G517" s="21" t="str">
        <f t="shared" si="2"/>
        <v/>
      </c>
    </row>
    <row r="518" spans="3:7">
      <c r="C518" s="63"/>
      <c r="G518" s="21" t="str">
        <f t="shared" si="2"/>
        <v/>
      </c>
    </row>
    <row r="519" spans="3:7">
      <c r="C519" s="63"/>
      <c r="G519" s="21"/>
    </row>
    <row r="520" spans="3:7">
      <c r="C520" s="63"/>
      <c r="G520" s="21"/>
    </row>
    <row r="521" spans="3:7">
      <c r="C521" s="63"/>
      <c r="G521" s="21"/>
    </row>
    <row r="522" spans="3:7">
      <c r="C522" s="63"/>
      <c r="G522" s="21"/>
    </row>
    <row r="523" spans="3:7">
      <c r="C523" s="63"/>
      <c r="G523" s="21"/>
    </row>
    <row r="524" spans="3:7">
      <c r="C524" s="63"/>
      <c r="G524" s="21"/>
    </row>
    <row r="525" spans="3:7">
      <c r="C525" s="63"/>
      <c r="G525" s="21"/>
    </row>
    <row r="526" spans="3:7">
      <c r="C526" s="63"/>
      <c r="G526" s="21"/>
    </row>
    <row r="527" spans="3:7">
      <c r="C527" s="63"/>
      <c r="G527" s="21"/>
    </row>
    <row r="528" spans="3:7">
      <c r="C528" s="63"/>
      <c r="G528" s="21"/>
    </row>
    <row r="529" spans="3:7">
      <c r="C529" s="63"/>
      <c r="G529" s="21"/>
    </row>
    <row r="530" spans="3:7">
      <c r="C530" s="63"/>
      <c r="G530" s="21"/>
    </row>
    <row r="531" spans="3:7">
      <c r="C531" s="63"/>
      <c r="G531" s="21"/>
    </row>
    <row r="532" spans="3:7">
      <c r="C532" s="63"/>
      <c r="G532" s="21"/>
    </row>
    <row r="533" spans="3:7">
      <c r="C533" s="63"/>
      <c r="G533" s="21"/>
    </row>
    <row r="534" spans="3:7">
      <c r="C534" s="63"/>
      <c r="G534" s="21"/>
    </row>
    <row r="535" spans="3:7">
      <c r="C535" s="63"/>
      <c r="G535" s="21"/>
    </row>
    <row r="536" spans="3:7">
      <c r="C536" s="63"/>
      <c r="G536" s="21"/>
    </row>
    <row r="537" spans="3:7">
      <c r="C537" s="63"/>
      <c r="G537" s="21"/>
    </row>
    <row r="538" spans="3:7">
      <c r="C538" s="63"/>
      <c r="G538" s="21"/>
    </row>
    <row r="539" spans="3:7">
      <c r="C539" s="63"/>
      <c r="G539" s="21"/>
    </row>
    <row r="540" spans="3:7">
      <c r="C540" s="63"/>
      <c r="G540" s="21"/>
    </row>
    <row r="541" spans="3:7">
      <c r="C541" s="63"/>
      <c r="G541" s="21"/>
    </row>
    <row r="542" spans="3:7">
      <c r="C542" s="63"/>
      <c r="G542" s="21"/>
    </row>
    <row r="543" spans="3:7">
      <c r="C543" s="63"/>
      <c r="G543" s="21"/>
    </row>
    <row r="544" spans="3:7">
      <c r="C544" s="63"/>
      <c r="G544" s="21"/>
    </row>
    <row r="545" spans="3:7">
      <c r="C545" s="63"/>
      <c r="G545" s="21"/>
    </row>
    <row r="546" spans="3:7">
      <c r="C546" s="63"/>
      <c r="G546" s="21"/>
    </row>
    <row r="547" spans="3:7">
      <c r="C547" s="63"/>
      <c r="G547" s="21"/>
    </row>
    <row r="548" spans="3:7">
      <c r="C548" s="63"/>
      <c r="G548" s="21"/>
    </row>
    <row r="549" spans="3:7">
      <c r="C549" s="63"/>
      <c r="G549" s="21"/>
    </row>
    <row r="550" spans="3:7">
      <c r="C550" s="63"/>
      <c r="G550" s="21"/>
    </row>
    <row r="551" spans="3:7">
      <c r="C551" s="63"/>
      <c r="G551" s="21"/>
    </row>
    <row r="552" spans="3:7">
      <c r="C552" s="63"/>
      <c r="G552" s="21"/>
    </row>
    <row r="553" spans="3:7">
      <c r="C553" s="63"/>
      <c r="G553" s="21"/>
    </row>
    <row r="554" spans="3:7">
      <c r="C554" s="63"/>
      <c r="G554" s="21"/>
    </row>
    <row r="555" spans="3:7">
      <c r="C555" s="63"/>
      <c r="G555" s="21"/>
    </row>
    <row r="556" spans="3:7">
      <c r="C556" s="63"/>
      <c r="G556" s="21"/>
    </row>
    <row r="557" spans="3:7">
      <c r="C557" s="63"/>
      <c r="G557" s="21"/>
    </row>
    <row r="558" spans="3:7">
      <c r="C558" s="63"/>
      <c r="G558" s="21"/>
    </row>
    <row r="559" spans="3:7">
      <c r="C559" s="63"/>
      <c r="G559" s="21"/>
    </row>
    <row r="560" spans="3:7">
      <c r="C560" s="63"/>
      <c r="G560" s="21"/>
    </row>
    <row r="561" spans="3:7">
      <c r="C561" s="63"/>
      <c r="G561" s="21"/>
    </row>
    <row r="562" spans="3:7">
      <c r="C562" s="63"/>
      <c r="G562" s="21"/>
    </row>
    <row r="563" spans="3:7">
      <c r="C563" s="63"/>
      <c r="G563" s="21"/>
    </row>
    <row r="564" spans="3:7">
      <c r="C564" s="63"/>
      <c r="G564" s="21"/>
    </row>
    <row r="565" spans="3:7">
      <c r="C565" s="63"/>
      <c r="G565" s="21"/>
    </row>
    <row r="566" spans="3:7">
      <c r="C566" s="63"/>
      <c r="G566" s="21"/>
    </row>
    <row r="567" spans="3:7">
      <c r="C567" s="63"/>
      <c r="G567" s="21"/>
    </row>
    <row r="568" spans="3:7">
      <c r="C568" s="63"/>
      <c r="G568" s="21"/>
    </row>
    <row r="569" spans="3:7">
      <c r="C569" s="63"/>
      <c r="G569" s="21"/>
    </row>
    <row r="570" spans="3:7">
      <c r="C570" s="63"/>
      <c r="G570" s="21"/>
    </row>
    <row r="571" spans="3:7">
      <c r="C571" s="63"/>
      <c r="G571" s="21"/>
    </row>
    <row r="572" spans="3:7">
      <c r="C572" s="63"/>
      <c r="G572" s="21"/>
    </row>
    <row r="573" spans="3:7">
      <c r="C573" s="63"/>
      <c r="G573" s="21"/>
    </row>
    <row r="574" spans="3:7">
      <c r="C574" s="63"/>
      <c r="G574" s="21"/>
    </row>
    <row r="575" spans="3:7">
      <c r="C575" s="63"/>
      <c r="G575" s="21"/>
    </row>
    <row r="576" spans="3:7">
      <c r="C576" s="63"/>
      <c r="G576" s="21"/>
    </row>
    <row r="577" spans="3:7">
      <c r="C577" s="63"/>
      <c r="G577" s="21"/>
    </row>
    <row r="578" spans="3:7">
      <c r="C578" s="63"/>
      <c r="G578" s="21"/>
    </row>
    <row r="579" spans="3:7">
      <c r="C579" s="63"/>
      <c r="G579" s="21"/>
    </row>
    <row r="580" spans="3:7">
      <c r="C580" s="63"/>
      <c r="G580" s="21"/>
    </row>
    <row r="581" spans="3:7">
      <c r="C581" s="63"/>
      <c r="G581" s="21"/>
    </row>
    <row r="582" spans="3:7">
      <c r="C582" s="63"/>
      <c r="G582" s="21"/>
    </row>
    <row r="583" spans="3:7">
      <c r="C583" s="63"/>
      <c r="G583" s="21"/>
    </row>
    <row r="584" spans="3:7">
      <c r="C584" s="63"/>
      <c r="G584" s="21"/>
    </row>
    <row r="585" spans="3:7">
      <c r="C585" s="63"/>
      <c r="G585" s="21"/>
    </row>
    <row r="586" spans="3:7">
      <c r="C586" s="63"/>
      <c r="G586" s="21"/>
    </row>
    <row r="587" spans="3:7">
      <c r="C587" s="63"/>
      <c r="G587" s="21"/>
    </row>
    <row r="588" spans="3:7">
      <c r="C588" s="63"/>
      <c r="G588" s="21"/>
    </row>
    <row r="589" spans="3:7">
      <c r="C589" s="63"/>
      <c r="G589" s="21"/>
    </row>
    <row r="590" spans="3:7">
      <c r="C590" s="63"/>
      <c r="G590" s="21"/>
    </row>
    <row r="591" spans="3:7">
      <c r="C591" s="63"/>
      <c r="G591" s="21"/>
    </row>
    <row r="592" spans="3:7">
      <c r="C592" s="63"/>
      <c r="G592" s="21"/>
    </row>
    <row r="593" spans="3:7">
      <c r="C593" s="63"/>
      <c r="G593" s="21"/>
    </row>
    <row r="594" spans="3:7">
      <c r="C594" s="63"/>
      <c r="G594" s="21"/>
    </row>
    <row r="595" spans="3:7">
      <c r="C595" s="63"/>
      <c r="G595" s="21"/>
    </row>
    <row r="596" spans="3:7">
      <c r="C596" s="63"/>
      <c r="G596" s="21"/>
    </row>
    <row r="597" spans="3:7">
      <c r="C597" s="63"/>
      <c r="G597" s="21"/>
    </row>
    <row r="598" spans="3:7">
      <c r="C598" s="63"/>
      <c r="G598" s="21"/>
    </row>
    <row r="599" spans="3:7">
      <c r="C599" s="63"/>
      <c r="G599" s="21"/>
    </row>
    <row r="600" spans="3:7">
      <c r="C600" s="63"/>
      <c r="G600" s="21"/>
    </row>
    <row r="601" spans="3:7">
      <c r="C601" s="63"/>
      <c r="G601" s="21"/>
    </row>
    <row r="602" spans="3:7">
      <c r="C602" s="63"/>
      <c r="G602" s="21"/>
    </row>
    <row r="603" spans="3:7">
      <c r="C603" s="63"/>
      <c r="G603" s="21"/>
    </row>
    <row r="604" spans="3:7">
      <c r="C604" s="63"/>
      <c r="G604" s="21"/>
    </row>
    <row r="605" spans="3:7">
      <c r="C605" s="63"/>
      <c r="G605" s="21"/>
    </row>
    <row r="606" spans="3:7">
      <c r="C606" s="63"/>
      <c r="G606" s="21"/>
    </row>
    <row r="607" spans="3:7">
      <c r="C607" s="63"/>
      <c r="G607" s="21"/>
    </row>
    <row r="608" spans="3:7">
      <c r="C608" s="63"/>
      <c r="G608" s="21"/>
    </row>
    <row r="609" spans="3:7">
      <c r="C609" s="63"/>
      <c r="G609" s="21"/>
    </row>
    <row r="610" spans="3:7">
      <c r="C610" s="63"/>
      <c r="G610" s="21"/>
    </row>
    <row r="611" spans="3:7">
      <c r="C611" s="63"/>
      <c r="G611" s="21"/>
    </row>
    <row r="612" spans="3:7">
      <c r="C612" s="63"/>
      <c r="G612" s="21"/>
    </row>
    <row r="613" spans="3:7">
      <c r="C613" s="63"/>
      <c r="G613" s="21"/>
    </row>
    <row r="614" spans="3:7">
      <c r="C614" s="63"/>
      <c r="G614" s="21"/>
    </row>
    <row r="615" spans="3:7">
      <c r="C615" s="63"/>
      <c r="G615" s="21"/>
    </row>
    <row r="616" spans="3:7">
      <c r="C616" s="63"/>
      <c r="G616" s="21"/>
    </row>
    <row r="617" spans="3:7">
      <c r="C617" s="63"/>
      <c r="G617" s="21"/>
    </row>
    <row r="618" spans="3:7">
      <c r="C618" s="63"/>
      <c r="G618" s="21"/>
    </row>
    <row r="619" spans="3:7">
      <c r="C619" s="63"/>
      <c r="G619" s="21"/>
    </row>
    <row r="620" spans="3:7">
      <c r="C620" s="63"/>
      <c r="G620" s="21"/>
    </row>
    <row r="621" spans="3:7">
      <c r="C621" s="63"/>
      <c r="G621" s="21"/>
    </row>
    <row r="622" spans="3:7">
      <c r="C622" s="63"/>
      <c r="G622" s="21"/>
    </row>
    <row r="623" spans="3:7">
      <c r="C623" s="63"/>
      <c r="G623" s="21"/>
    </row>
    <row r="624" spans="3:7">
      <c r="C624" s="63"/>
      <c r="G624" s="21"/>
    </row>
    <row r="625" spans="3:7">
      <c r="C625" s="63"/>
      <c r="G625" s="21"/>
    </row>
    <row r="626" spans="3:7">
      <c r="C626" s="63"/>
      <c r="G626" s="21"/>
    </row>
    <row r="627" spans="3:7">
      <c r="C627" s="63"/>
      <c r="G627" s="21"/>
    </row>
    <row r="628" spans="3:7">
      <c r="C628" s="63"/>
      <c r="G628" s="21"/>
    </row>
    <row r="629" spans="3:7">
      <c r="C629" s="63"/>
      <c r="G629" s="21"/>
    </row>
    <row r="630" spans="3:7">
      <c r="C630" s="63"/>
      <c r="G630" s="21"/>
    </row>
    <row r="631" spans="3:7">
      <c r="C631" s="63"/>
      <c r="G631" s="21"/>
    </row>
    <row r="632" spans="3:7">
      <c r="C632" s="63"/>
      <c r="G632" s="21"/>
    </row>
    <row r="633" spans="3:7">
      <c r="C633" s="63"/>
      <c r="G633" s="21"/>
    </row>
    <row r="634" spans="3:7">
      <c r="C634" s="63"/>
      <c r="G634" s="21"/>
    </row>
    <row r="635" spans="3:7">
      <c r="C635" s="63"/>
      <c r="G635" s="21"/>
    </row>
    <row r="636" spans="3:7">
      <c r="C636" s="63"/>
      <c r="G636" s="21"/>
    </row>
    <row r="637" spans="3:7">
      <c r="C637" s="63"/>
      <c r="G637" s="21"/>
    </row>
    <row r="638" spans="3:7">
      <c r="C638" s="63"/>
      <c r="G638" s="21"/>
    </row>
    <row r="639" spans="3:7">
      <c r="C639" s="63"/>
      <c r="G639" s="21"/>
    </row>
    <row r="640" spans="3:7">
      <c r="C640" s="63"/>
      <c r="G640" s="21"/>
    </row>
    <row r="641" spans="3:7">
      <c r="C641" s="63"/>
      <c r="G641" s="21"/>
    </row>
    <row r="642" spans="3:7">
      <c r="C642" s="63"/>
      <c r="G642" s="21"/>
    </row>
    <row r="643" spans="3:7">
      <c r="C643" s="63"/>
      <c r="G643" s="21"/>
    </row>
    <row r="644" spans="3:7">
      <c r="C644" s="63"/>
      <c r="G644" s="21"/>
    </row>
    <row r="645" spans="3:7">
      <c r="C645" s="63"/>
      <c r="G645" s="21"/>
    </row>
    <row r="646" spans="3:7">
      <c r="C646" s="63"/>
      <c r="G646" s="21"/>
    </row>
    <row r="647" spans="3:7">
      <c r="C647" s="63"/>
      <c r="G647" s="21"/>
    </row>
    <row r="648" spans="3:7">
      <c r="C648" s="63"/>
      <c r="G648" s="21"/>
    </row>
    <row r="649" spans="3:7">
      <c r="C649" s="63"/>
      <c r="G649" s="21"/>
    </row>
    <row r="650" spans="3:7">
      <c r="C650" s="63"/>
      <c r="G650" s="21"/>
    </row>
    <row r="651" spans="3:7">
      <c r="C651" s="63"/>
      <c r="G651" s="21"/>
    </row>
    <row r="652" spans="3:7">
      <c r="C652" s="63"/>
      <c r="G652" s="21"/>
    </row>
    <row r="653" spans="3:7">
      <c r="C653" s="63"/>
      <c r="G653" s="21"/>
    </row>
    <row r="654" spans="3:7">
      <c r="C654" s="63"/>
      <c r="G654" s="21"/>
    </row>
    <row r="655" spans="3:7">
      <c r="C655" s="63"/>
      <c r="G655" s="21"/>
    </row>
    <row r="656" spans="3:7">
      <c r="C656" s="63"/>
      <c r="G656" s="21"/>
    </row>
    <row r="657" spans="3:7">
      <c r="C657" s="63"/>
      <c r="G657" s="21"/>
    </row>
    <row r="658" spans="3:7">
      <c r="C658" s="63"/>
      <c r="G658" s="21"/>
    </row>
    <row r="659" spans="3:7">
      <c r="C659" s="63"/>
      <c r="G659" s="21"/>
    </row>
    <row r="660" spans="3:7">
      <c r="C660" s="63"/>
      <c r="G660" s="21"/>
    </row>
    <row r="661" spans="3:7">
      <c r="C661" s="63"/>
      <c r="G661" s="21"/>
    </row>
    <row r="662" spans="3:7">
      <c r="C662" s="63"/>
      <c r="G662" s="21"/>
    </row>
    <row r="663" spans="3:7">
      <c r="C663" s="63"/>
      <c r="G663" s="21"/>
    </row>
    <row r="664" spans="3:7">
      <c r="C664" s="63"/>
      <c r="G664" s="21"/>
    </row>
    <row r="665" spans="3:7">
      <c r="C665" s="63"/>
      <c r="G665" s="21"/>
    </row>
    <row r="666" spans="3:7">
      <c r="C666" s="63"/>
      <c r="G666" s="21"/>
    </row>
    <row r="667" spans="3:7">
      <c r="C667" s="63"/>
      <c r="G667" s="21"/>
    </row>
    <row r="668" spans="3:7">
      <c r="C668" s="63"/>
      <c r="G668" s="21"/>
    </row>
    <row r="669" spans="3:7">
      <c r="C669" s="63"/>
      <c r="G669" s="21"/>
    </row>
    <row r="670" spans="3:7">
      <c r="C670" s="63"/>
      <c r="G670" s="21"/>
    </row>
    <row r="671" spans="3:7">
      <c r="C671" s="63"/>
      <c r="G671" s="21"/>
    </row>
    <row r="672" spans="3:7">
      <c r="C672" s="63"/>
      <c r="G672" s="21"/>
    </row>
    <row r="673" spans="3:7">
      <c r="C673" s="63"/>
      <c r="G673" s="21"/>
    </row>
    <row r="674" spans="3:7">
      <c r="C674" s="63"/>
      <c r="G674" s="21"/>
    </row>
    <row r="675" spans="3:7">
      <c r="C675" s="63"/>
      <c r="G675" s="21"/>
    </row>
    <row r="676" spans="3:7">
      <c r="C676" s="63"/>
      <c r="G676" s="21"/>
    </row>
    <row r="677" spans="3:7">
      <c r="C677" s="63"/>
      <c r="G677" s="21"/>
    </row>
    <row r="678" spans="3:7">
      <c r="C678" s="63"/>
      <c r="G678" s="21"/>
    </row>
    <row r="679" spans="3:7">
      <c r="C679" s="63"/>
      <c r="G679" s="21"/>
    </row>
    <row r="680" spans="3:7">
      <c r="C680" s="63"/>
      <c r="G680" s="21"/>
    </row>
    <row r="681" spans="3:7">
      <c r="C681" s="63"/>
      <c r="G681" s="21"/>
    </row>
    <row r="682" spans="3:7">
      <c r="C682" s="63"/>
      <c r="G682" s="21"/>
    </row>
    <row r="683" spans="3:7">
      <c r="C683" s="63"/>
      <c r="G683" s="21"/>
    </row>
    <row r="684" spans="3:7">
      <c r="C684" s="63"/>
      <c r="G684" s="21"/>
    </row>
    <row r="685" spans="3:7">
      <c r="C685" s="63"/>
      <c r="G685" s="21"/>
    </row>
    <row r="686" spans="3:7">
      <c r="C686" s="63"/>
      <c r="G686" s="21"/>
    </row>
    <row r="687" spans="3:7">
      <c r="C687" s="63"/>
      <c r="G687" s="21"/>
    </row>
    <row r="688" spans="3:7">
      <c r="C688" s="63"/>
      <c r="G688" s="21"/>
    </row>
    <row r="689" spans="3:7">
      <c r="C689" s="63"/>
      <c r="G689" s="21"/>
    </row>
    <row r="690" spans="3:7">
      <c r="C690" s="63"/>
      <c r="G690" s="21"/>
    </row>
    <row r="691" spans="3:7">
      <c r="C691" s="63"/>
      <c r="G691" s="21"/>
    </row>
    <row r="692" spans="3:7">
      <c r="C692" s="63"/>
      <c r="G692" s="21"/>
    </row>
    <row r="693" spans="3:7">
      <c r="C693" s="63"/>
      <c r="G693" s="21"/>
    </row>
    <row r="694" spans="3:7">
      <c r="C694" s="63"/>
      <c r="G694" s="21"/>
    </row>
    <row r="695" spans="3:7">
      <c r="C695" s="63"/>
      <c r="G695" s="21"/>
    </row>
    <row r="696" spans="3:7">
      <c r="C696" s="63"/>
      <c r="G696" s="21"/>
    </row>
    <row r="697" spans="3:7">
      <c r="C697" s="63"/>
      <c r="G697" s="21"/>
    </row>
    <row r="698" spans="3:7">
      <c r="C698" s="63"/>
      <c r="G698" s="21"/>
    </row>
    <row r="699" spans="3:7">
      <c r="C699" s="63"/>
      <c r="G699" s="21"/>
    </row>
    <row r="700" spans="3:7">
      <c r="C700" s="63"/>
      <c r="G700" s="21"/>
    </row>
    <row r="701" spans="3:7">
      <c r="C701" s="63"/>
      <c r="G701" s="21"/>
    </row>
    <row r="702" spans="3:7">
      <c r="C702" s="63"/>
      <c r="G702" s="21"/>
    </row>
    <row r="703" spans="3:7">
      <c r="C703" s="63"/>
      <c r="G703" s="21"/>
    </row>
    <row r="704" spans="3:7">
      <c r="C704" s="63"/>
      <c r="G704" s="21"/>
    </row>
    <row r="705" spans="3:7">
      <c r="C705" s="63"/>
      <c r="G705" s="21"/>
    </row>
    <row r="706" spans="3:7">
      <c r="C706" s="63"/>
      <c r="G706" s="21"/>
    </row>
    <row r="707" spans="3:7">
      <c r="C707" s="63"/>
      <c r="G707" s="21"/>
    </row>
    <row r="708" spans="3:7">
      <c r="C708" s="63"/>
      <c r="G708" s="21"/>
    </row>
    <row r="709" spans="3:7">
      <c r="C709" s="63"/>
      <c r="G709" s="21"/>
    </row>
    <row r="710" spans="3:7">
      <c r="C710" s="63"/>
      <c r="G710" s="21"/>
    </row>
    <row r="711" spans="3:7">
      <c r="C711" s="63"/>
      <c r="G711" s="21"/>
    </row>
    <row r="712" spans="3:7">
      <c r="C712" s="63"/>
      <c r="G712" s="21"/>
    </row>
    <row r="713" spans="3:7">
      <c r="C713" s="63"/>
      <c r="G713" s="21"/>
    </row>
    <row r="714" spans="3:7">
      <c r="C714" s="63"/>
      <c r="G714" s="21"/>
    </row>
    <row r="715" spans="3:7">
      <c r="C715" s="63"/>
      <c r="G715" s="21"/>
    </row>
    <row r="716" spans="3:7">
      <c r="C716" s="63"/>
      <c r="G716" s="21"/>
    </row>
    <row r="717" spans="3:7">
      <c r="C717" s="63"/>
      <c r="G717" s="21"/>
    </row>
    <row r="718" spans="3:7">
      <c r="C718" s="63"/>
      <c r="G718" s="21"/>
    </row>
    <row r="719" spans="3:7">
      <c r="C719" s="63"/>
      <c r="G719" s="21"/>
    </row>
    <row r="720" spans="3:7">
      <c r="C720" s="63"/>
      <c r="G720" s="21"/>
    </row>
    <row r="721" spans="3:7">
      <c r="C721" s="63"/>
      <c r="G721" s="21"/>
    </row>
    <row r="722" spans="3:7">
      <c r="C722" s="63"/>
      <c r="G722" s="21"/>
    </row>
    <row r="723" spans="3:7">
      <c r="C723" s="63"/>
      <c r="G723" s="21"/>
    </row>
    <row r="724" spans="3:7">
      <c r="C724" s="63"/>
      <c r="G724" s="21"/>
    </row>
    <row r="725" spans="3:7">
      <c r="C725" s="63"/>
      <c r="G725" s="21"/>
    </row>
    <row r="726" spans="3:7">
      <c r="C726" s="63"/>
      <c r="G726" s="21"/>
    </row>
    <row r="727" spans="3:7">
      <c r="C727" s="63"/>
      <c r="G727" s="21"/>
    </row>
    <row r="728" spans="3:7">
      <c r="C728" s="63"/>
      <c r="G728" s="21"/>
    </row>
    <row r="729" spans="3:7">
      <c r="C729" s="63"/>
      <c r="G729" s="21"/>
    </row>
    <row r="730" spans="3:7">
      <c r="C730" s="63"/>
      <c r="G730" s="21"/>
    </row>
    <row r="731" spans="3:7">
      <c r="C731" s="63"/>
      <c r="G731" s="21"/>
    </row>
    <row r="732" spans="3:7">
      <c r="C732" s="63"/>
      <c r="G732" s="21"/>
    </row>
    <row r="733" spans="3:7">
      <c r="C733" s="63"/>
      <c r="G733" s="21"/>
    </row>
    <row r="734" spans="3:7">
      <c r="C734" s="63"/>
      <c r="G734" s="21"/>
    </row>
    <row r="735" spans="3:7">
      <c r="C735" s="63"/>
      <c r="G735" s="21"/>
    </row>
    <row r="736" spans="3:7">
      <c r="C736" s="63"/>
      <c r="G736" s="21"/>
    </row>
    <row r="737" spans="3:7">
      <c r="C737" s="63"/>
      <c r="G737" s="21"/>
    </row>
    <row r="738" spans="3:7">
      <c r="C738" s="63"/>
      <c r="G738" s="21"/>
    </row>
    <row r="739" spans="3:7">
      <c r="C739" s="63"/>
      <c r="G739" s="21"/>
    </row>
    <row r="740" spans="3:7">
      <c r="C740" s="63"/>
      <c r="G740" s="21"/>
    </row>
    <row r="741" spans="3:7">
      <c r="C741" s="63"/>
      <c r="G741" s="21"/>
    </row>
    <row r="742" spans="3:7">
      <c r="C742" s="63"/>
      <c r="G742" s="21"/>
    </row>
    <row r="743" spans="3:7">
      <c r="C743" s="63"/>
      <c r="G743" s="21"/>
    </row>
    <row r="744" spans="3:7">
      <c r="C744" s="63"/>
      <c r="G744" s="21"/>
    </row>
    <row r="745" spans="3:7">
      <c r="C745" s="63"/>
      <c r="G745" s="21"/>
    </row>
    <row r="746" spans="3:7">
      <c r="C746" s="63"/>
      <c r="G746" s="21"/>
    </row>
    <row r="747" spans="3:7">
      <c r="C747" s="63"/>
      <c r="G747" s="21"/>
    </row>
    <row r="748" spans="3:7">
      <c r="C748" s="63"/>
      <c r="G748" s="21"/>
    </row>
    <row r="749" spans="3:7">
      <c r="C749" s="63"/>
      <c r="G749" s="21"/>
    </row>
    <row r="750" spans="3:7">
      <c r="C750" s="63"/>
      <c r="G750" s="21"/>
    </row>
    <row r="751" spans="3:7">
      <c r="C751" s="63"/>
      <c r="G751" s="21"/>
    </row>
    <row r="752" spans="3:7">
      <c r="C752" s="63"/>
      <c r="G752" s="21"/>
    </row>
    <row r="753" spans="3:7">
      <c r="C753" s="63"/>
      <c r="G753" s="21"/>
    </row>
    <row r="754" spans="3:7">
      <c r="C754" s="63"/>
      <c r="G754" s="21"/>
    </row>
    <row r="755" spans="3:7">
      <c r="C755" s="63"/>
      <c r="G755" s="21"/>
    </row>
    <row r="756" spans="3:7">
      <c r="C756" s="63"/>
      <c r="G756" s="21"/>
    </row>
    <row r="757" spans="3:7">
      <c r="C757" s="63"/>
      <c r="G757" s="21"/>
    </row>
    <row r="758" spans="3:7">
      <c r="C758" s="63"/>
      <c r="G758" s="21"/>
    </row>
    <row r="759" spans="3:7">
      <c r="C759" s="63"/>
      <c r="G759" s="21"/>
    </row>
    <row r="760" spans="3:7">
      <c r="C760" s="63"/>
      <c r="G760" s="21"/>
    </row>
    <row r="761" spans="3:7">
      <c r="C761" s="63"/>
      <c r="G761" s="21"/>
    </row>
    <row r="762" spans="3:7">
      <c r="C762" s="63"/>
      <c r="G762" s="21"/>
    </row>
    <row r="763" spans="3:7">
      <c r="C763" s="63"/>
      <c r="G763" s="21"/>
    </row>
    <row r="764" spans="3:7">
      <c r="C764" s="63"/>
      <c r="G764" s="21"/>
    </row>
    <row r="765" spans="3:7">
      <c r="C765" s="63"/>
      <c r="G765" s="21"/>
    </row>
    <row r="766" spans="3:7">
      <c r="C766" s="63"/>
      <c r="G766" s="21"/>
    </row>
    <row r="767" spans="3:7">
      <c r="C767" s="63"/>
      <c r="G767" s="21"/>
    </row>
    <row r="768" spans="3:7">
      <c r="C768" s="63"/>
      <c r="G768" s="21"/>
    </row>
    <row r="769" spans="3:7">
      <c r="C769" s="63"/>
      <c r="G769" s="21"/>
    </row>
    <row r="770" spans="3:7">
      <c r="C770" s="63"/>
      <c r="G770" s="21"/>
    </row>
    <row r="771" spans="3:7">
      <c r="C771" s="63"/>
      <c r="G771" s="21"/>
    </row>
    <row r="772" spans="3:7">
      <c r="C772" s="63"/>
      <c r="G772" s="21"/>
    </row>
    <row r="773" spans="3:7">
      <c r="C773" s="63"/>
      <c r="G773" s="21"/>
    </row>
    <row r="774" spans="3:7">
      <c r="C774" s="63"/>
      <c r="G774" s="21"/>
    </row>
    <row r="775" spans="3:7">
      <c r="C775" s="63"/>
      <c r="G775" s="21"/>
    </row>
    <row r="776" spans="3:7">
      <c r="C776" s="63"/>
      <c r="G776" s="21"/>
    </row>
    <row r="777" spans="3:7">
      <c r="C777" s="63"/>
      <c r="G777" s="21"/>
    </row>
    <row r="778" spans="3:7">
      <c r="C778" s="63"/>
      <c r="G778" s="21"/>
    </row>
    <row r="779" spans="3:7">
      <c r="C779" s="63"/>
      <c r="G779" s="21"/>
    </row>
    <row r="780" spans="3:7">
      <c r="C780" s="63"/>
      <c r="G780" s="21"/>
    </row>
    <row r="781" spans="3:7">
      <c r="C781" s="63"/>
      <c r="G781" s="21"/>
    </row>
    <row r="782" spans="3:7">
      <c r="C782" s="63"/>
      <c r="G782" s="21"/>
    </row>
    <row r="783" spans="3:7">
      <c r="C783" s="63"/>
      <c r="G783" s="21"/>
    </row>
    <row r="784" spans="3:7">
      <c r="C784" s="63"/>
      <c r="G784" s="21"/>
    </row>
    <row r="785" spans="3:7">
      <c r="C785" s="63"/>
      <c r="G785" s="21"/>
    </row>
    <row r="786" spans="3:7">
      <c r="C786" s="63"/>
      <c r="G786" s="21"/>
    </row>
    <row r="787" spans="3:7">
      <c r="C787" s="63"/>
      <c r="G787" s="21"/>
    </row>
    <row r="788" spans="3:7">
      <c r="C788" s="63"/>
      <c r="G788" s="21"/>
    </row>
    <row r="789" spans="3:7">
      <c r="C789" s="63"/>
      <c r="G789" s="21"/>
    </row>
    <row r="790" spans="3:7">
      <c r="C790" s="63"/>
      <c r="G790" s="21"/>
    </row>
    <row r="791" spans="3:7">
      <c r="C791" s="63"/>
      <c r="G791" s="21"/>
    </row>
    <row r="792" spans="3:7">
      <c r="C792" s="63"/>
      <c r="G792" s="21"/>
    </row>
    <row r="793" spans="3:7">
      <c r="C793" s="63"/>
      <c r="G793" s="21"/>
    </row>
    <row r="794" spans="3:7">
      <c r="C794" s="63"/>
      <c r="G794" s="21"/>
    </row>
    <row r="795" spans="3:7">
      <c r="C795" s="63"/>
      <c r="G795" s="21"/>
    </row>
    <row r="796" spans="3:7">
      <c r="C796" s="63"/>
      <c r="G796" s="21"/>
    </row>
    <row r="797" spans="3:7">
      <c r="C797" s="63"/>
      <c r="G797" s="21"/>
    </row>
    <row r="798" spans="3:7">
      <c r="C798" s="63"/>
      <c r="G798" s="21"/>
    </row>
    <row r="799" spans="3:7">
      <c r="C799" s="63"/>
      <c r="G799" s="21"/>
    </row>
    <row r="800" spans="3:7">
      <c r="C800" s="63"/>
      <c r="G800" s="21"/>
    </row>
    <row r="801" spans="3:7">
      <c r="C801" s="63"/>
      <c r="G801" s="21"/>
    </row>
    <row r="802" spans="3:7">
      <c r="C802" s="63"/>
      <c r="G802" s="21"/>
    </row>
    <row r="803" spans="3:7">
      <c r="C803" s="63"/>
      <c r="G803" s="21"/>
    </row>
    <row r="804" spans="3:7">
      <c r="C804" s="63"/>
      <c r="G804" s="21"/>
    </row>
    <row r="805" spans="3:7">
      <c r="C805" s="63"/>
      <c r="G805" s="21"/>
    </row>
    <row r="806" spans="3:7">
      <c r="C806" s="63"/>
      <c r="G806" s="21"/>
    </row>
    <row r="807" spans="3:7">
      <c r="C807" s="63"/>
      <c r="G807" s="21"/>
    </row>
    <row r="808" spans="3:7">
      <c r="C808" s="63"/>
      <c r="G808" s="21"/>
    </row>
    <row r="809" spans="3:7">
      <c r="C809" s="63"/>
      <c r="G809" s="21"/>
    </row>
    <row r="810" spans="3:7">
      <c r="C810" s="63"/>
      <c r="G810" s="21"/>
    </row>
    <row r="811" spans="3:7">
      <c r="C811" s="63"/>
      <c r="G811" s="21"/>
    </row>
    <row r="812" spans="3:7">
      <c r="C812" s="63"/>
      <c r="G812" s="21"/>
    </row>
    <row r="813" spans="3:7">
      <c r="C813" s="63"/>
      <c r="G813" s="21"/>
    </row>
    <row r="814" spans="3:7">
      <c r="C814" s="63"/>
      <c r="G814" s="21"/>
    </row>
    <row r="815" spans="3:7">
      <c r="C815" s="63"/>
      <c r="G815" s="21"/>
    </row>
    <row r="816" spans="3:7">
      <c r="C816" s="63"/>
      <c r="G816" s="21"/>
    </row>
    <row r="817" spans="3:7">
      <c r="C817" s="63"/>
      <c r="G817" s="21"/>
    </row>
    <row r="818" spans="3:7">
      <c r="C818" s="63"/>
      <c r="G818" s="21"/>
    </row>
    <row r="819" spans="3:7">
      <c r="C819" s="63"/>
      <c r="G819" s="21"/>
    </row>
    <row r="820" spans="3:7">
      <c r="C820" s="63"/>
      <c r="G820" s="21"/>
    </row>
    <row r="821" spans="3:7">
      <c r="C821" s="63"/>
      <c r="G821" s="21"/>
    </row>
    <row r="822" spans="3:7">
      <c r="C822" s="63"/>
      <c r="G822" s="21"/>
    </row>
    <row r="823" spans="3:7">
      <c r="C823" s="63"/>
      <c r="G823" s="21"/>
    </row>
    <row r="824" spans="3:7">
      <c r="C824" s="63"/>
      <c r="G824" s="21"/>
    </row>
    <row r="825" spans="3:7">
      <c r="C825" s="63"/>
      <c r="G825" s="21"/>
    </row>
    <row r="826" spans="3:7">
      <c r="C826" s="63"/>
      <c r="G826" s="21"/>
    </row>
    <row r="827" spans="3:7">
      <c r="C827" s="63"/>
      <c r="G827" s="21"/>
    </row>
    <row r="828" spans="3:7">
      <c r="C828" s="63"/>
      <c r="G828" s="21"/>
    </row>
    <row r="829" spans="3:7">
      <c r="C829" s="63"/>
      <c r="G829" s="21"/>
    </row>
    <row r="830" spans="3:7">
      <c r="C830" s="63"/>
      <c r="G830" s="21"/>
    </row>
    <row r="831" spans="3:7">
      <c r="C831" s="63"/>
      <c r="G831" s="21"/>
    </row>
    <row r="832" spans="3:7">
      <c r="C832" s="63"/>
      <c r="G832" s="21"/>
    </row>
    <row r="833" spans="3:7">
      <c r="C833" s="63"/>
      <c r="G833" s="21"/>
    </row>
    <row r="834" spans="3:7">
      <c r="C834" s="63"/>
      <c r="G834" s="21"/>
    </row>
    <row r="835" spans="3:7">
      <c r="C835" s="63"/>
      <c r="G835" s="21"/>
    </row>
    <row r="836" spans="3:7">
      <c r="C836" s="63"/>
      <c r="G836" s="21"/>
    </row>
    <row r="837" spans="3:7">
      <c r="C837" s="63"/>
      <c r="G837" s="21"/>
    </row>
    <row r="838" spans="3:7">
      <c r="C838" s="63"/>
      <c r="G838" s="21"/>
    </row>
    <row r="839" spans="3:7">
      <c r="C839" s="63"/>
      <c r="G839" s="21"/>
    </row>
    <row r="840" spans="3:7">
      <c r="C840" s="63"/>
      <c r="G840" s="21"/>
    </row>
    <row r="841" spans="3:7">
      <c r="C841" s="63"/>
      <c r="G841" s="21"/>
    </row>
    <row r="842" spans="3:7">
      <c r="C842" s="63"/>
      <c r="G842" s="21"/>
    </row>
    <row r="843" spans="3:7">
      <c r="C843" s="63"/>
      <c r="G843" s="21"/>
    </row>
    <row r="844" spans="3:7">
      <c r="C844" s="63"/>
      <c r="G844" s="21"/>
    </row>
    <row r="845" spans="3:7">
      <c r="C845" s="63"/>
      <c r="G845" s="21"/>
    </row>
    <row r="846" spans="3:7">
      <c r="C846" s="63"/>
      <c r="G846" s="21"/>
    </row>
    <row r="847" spans="3:7">
      <c r="C847" s="63"/>
      <c r="G847" s="21"/>
    </row>
    <row r="848" spans="3:7">
      <c r="C848" s="63"/>
      <c r="G848" s="21"/>
    </row>
    <row r="849" spans="3:7">
      <c r="C849" s="63"/>
      <c r="G849" s="21"/>
    </row>
    <row r="850" spans="3:7">
      <c r="C850" s="63"/>
      <c r="G850" s="21"/>
    </row>
    <row r="851" spans="3:7">
      <c r="C851" s="63"/>
      <c r="G851" s="21"/>
    </row>
    <row r="852" spans="3:7">
      <c r="C852" s="63"/>
      <c r="G852" s="21"/>
    </row>
    <row r="853" spans="3:7">
      <c r="C853" s="63"/>
      <c r="G853" s="21"/>
    </row>
    <row r="854" spans="3:7">
      <c r="C854" s="63"/>
      <c r="G854" s="21"/>
    </row>
    <row r="855" spans="3:7">
      <c r="C855" s="63"/>
      <c r="G855" s="21"/>
    </row>
    <row r="856" spans="3:7">
      <c r="C856" s="63"/>
      <c r="G856" s="21"/>
    </row>
    <row r="857" spans="3:7">
      <c r="C857" s="63"/>
      <c r="G857" s="21"/>
    </row>
    <row r="858" spans="3:7">
      <c r="C858" s="63"/>
      <c r="G858" s="21"/>
    </row>
    <row r="859" spans="3:7">
      <c r="C859" s="63"/>
      <c r="G859" s="21"/>
    </row>
    <row r="860" spans="3:7">
      <c r="C860" s="63"/>
      <c r="G860" s="21"/>
    </row>
    <row r="861" spans="3:7">
      <c r="C861" s="63"/>
      <c r="G861" s="21"/>
    </row>
    <row r="862" spans="3:7">
      <c r="C862" s="63"/>
      <c r="G862" s="21"/>
    </row>
    <row r="863" spans="3:7">
      <c r="C863" s="63"/>
      <c r="G863" s="21"/>
    </row>
    <row r="864" spans="3:7">
      <c r="C864" s="63"/>
      <c r="G864" s="21"/>
    </row>
    <row r="865" spans="3:7">
      <c r="C865" s="63"/>
      <c r="G865" s="21"/>
    </row>
    <row r="866" spans="3:7">
      <c r="C866" s="63"/>
      <c r="G866" s="21"/>
    </row>
    <row r="867" spans="3:7">
      <c r="C867" s="63"/>
      <c r="G867" s="21"/>
    </row>
    <row r="868" spans="3:7">
      <c r="C868" s="63"/>
      <c r="G868" s="21"/>
    </row>
    <row r="869" spans="3:7">
      <c r="C869" s="63"/>
      <c r="G869" s="21"/>
    </row>
    <row r="870" spans="3:7">
      <c r="C870" s="63"/>
      <c r="G870" s="21"/>
    </row>
    <row r="871" spans="3:7">
      <c r="C871" s="63"/>
      <c r="G871" s="21"/>
    </row>
    <row r="872" spans="3:7">
      <c r="C872" s="63"/>
      <c r="G872" s="21"/>
    </row>
    <row r="873" spans="3:7">
      <c r="C873" s="63"/>
      <c r="G873" s="21"/>
    </row>
    <row r="874" spans="3:7">
      <c r="C874" s="63"/>
      <c r="G874" s="21"/>
    </row>
    <row r="875" spans="3:7">
      <c r="C875" s="63"/>
      <c r="G875" s="21"/>
    </row>
    <row r="876" spans="3:7">
      <c r="C876" s="63"/>
      <c r="G876" s="21"/>
    </row>
    <row r="877" spans="3:7">
      <c r="C877" s="63"/>
      <c r="G877" s="21"/>
    </row>
    <row r="878" spans="3:7">
      <c r="C878" s="63"/>
      <c r="G878" s="21"/>
    </row>
    <row r="879" spans="3:7">
      <c r="C879" s="63"/>
      <c r="G879" s="21"/>
    </row>
    <row r="880" spans="3:7">
      <c r="C880" s="63"/>
      <c r="G880" s="21"/>
    </row>
    <row r="881" spans="3:7">
      <c r="C881" s="63"/>
      <c r="G881" s="21"/>
    </row>
    <row r="882" spans="3:7">
      <c r="C882" s="63"/>
      <c r="G882" s="21"/>
    </row>
    <row r="883" spans="3:7">
      <c r="C883" s="63"/>
      <c r="G883" s="21"/>
    </row>
    <row r="884" spans="3:7">
      <c r="C884" s="63"/>
      <c r="G884" s="21"/>
    </row>
    <row r="885" spans="3:7">
      <c r="C885" s="63"/>
      <c r="G885" s="21"/>
    </row>
    <row r="886" spans="3:7">
      <c r="C886" s="63"/>
      <c r="G886" s="21"/>
    </row>
    <row r="887" spans="3:7">
      <c r="C887" s="63"/>
      <c r="G887" s="21"/>
    </row>
    <row r="888" spans="3:7">
      <c r="C888" s="63"/>
      <c r="G888" s="21"/>
    </row>
    <row r="889" spans="3:7">
      <c r="C889" s="63"/>
      <c r="G889" s="21"/>
    </row>
    <row r="890" spans="3:7">
      <c r="C890" s="63"/>
      <c r="G890" s="21"/>
    </row>
    <row r="891" spans="3:7">
      <c r="C891" s="63"/>
      <c r="G891" s="21"/>
    </row>
    <row r="892" spans="3:7">
      <c r="C892" s="63"/>
      <c r="G892" s="21"/>
    </row>
    <row r="893" spans="3:7">
      <c r="C893" s="63"/>
      <c r="G893" s="21"/>
    </row>
    <row r="894" spans="3:7">
      <c r="C894" s="63"/>
      <c r="G894" s="21"/>
    </row>
    <row r="895" spans="3:7">
      <c r="C895" s="63"/>
      <c r="G895" s="21"/>
    </row>
    <row r="896" spans="3:7">
      <c r="C896" s="63"/>
      <c r="G896" s="21"/>
    </row>
    <row r="897" spans="3:7">
      <c r="C897" s="63"/>
      <c r="G897" s="21"/>
    </row>
    <row r="898" spans="3:7">
      <c r="C898" s="63"/>
      <c r="G898" s="21"/>
    </row>
    <row r="899" spans="3:7">
      <c r="C899" s="63"/>
      <c r="G899" s="21"/>
    </row>
    <row r="900" spans="3:7">
      <c r="C900" s="63"/>
      <c r="G900" s="21"/>
    </row>
    <row r="901" spans="3:7">
      <c r="C901" s="63"/>
      <c r="G901" s="21"/>
    </row>
    <row r="902" spans="3:7">
      <c r="C902" s="63"/>
      <c r="G902" s="21"/>
    </row>
    <row r="903" spans="3:7">
      <c r="C903" s="63"/>
      <c r="G903" s="21"/>
    </row>
    <row r="904" spans="3:7">
      <c r="C904" s="63"/>
      <c r="G904" s="21"/>
    </row>
    <row r="905" spans="3:7">
      <c r="C905" s="63"/>
      <c r="G905" s="21"/>
    </row>
    <row r="906" spans="3:7">
      <c r="C906" s="63"/>
      <c r="G906" s="21"/>
    </row>
    <row r="907" spans="3:7">
      <c r="C907" s="63"/>
      <c r="G907" s="21"/>
    </row>
    <row r="908" spans="3:7">
      <c r="C908" s="63"/>
      <c r="G908" s="21"/>
    </row>
    <row r="909" spans="3:7">
      <c r="C909" s="63"/>
      <c r="G909" s="21"/>
    </row>
    <row r="910" spans="3:7">
      <c r="C910" s="63"/>
      <c r="G910" s="21"/>
    </row>
    <row r="911" spans="3:7">
      <c r="C911" s="63"/>
      <c r="G911" s="21"/>
    </row>
    <row r="912" spans="3:7">
      <c r="C912" s="63"/>
      <c r="G912" s="21"/>
    </row>
    <row r="913" spans="3:7">
      <c r="C913" s="63"/>
      <c r="G913" s="21"/>
    </row>
    <row r="914" spans="3:7">
      <c r="C914" s="63"/>
      <c r="G914" s="21"/>
    </row>
    <row r="915" spans="3:7">
      <c r="C915" s="63"/>
      <c r="G915" s="21"/>
    </row>
    <row r="916" spans="3:7">
      <c r="C916" s="63"/>
      <c r="G916" s="21"/>
    </row>
    <row r="917" spans="3:7">
      <c r="C917" s="63"/>
      <c r="G917" s="21"/>
    </row>
    <row r="918" spans="3:7">
      <c r="C918" s="63"/>
      <c r="G918" s="21"/>
    </row>
    <row r="919" spans="3:7">
      <c r="C919" s="63"/>
      <c r="G919" s="21"/>
    </row>
    <row r="920" spans="3:7">
      <c r="C920" s="63"/>
      <c r="G920" s="21"/>
    </row>
    <row r="921" spans="3:7">
      <c r="C921" s="63"/>
      <c r="G921" s="21"/>
    </row>
    <row r="922" spans="3:7">
      <c r="C922" s="63"/>
      <c r="G922" s="21"/>
    </row>
    <row r="923" spans="3:7">
      <c r="C923" s="63"/>
      <c r="G923" s="21"/>
    </row>
    <row r="924" spans="3:7">
      <c r="C924" s="63"/>
      <c r="G924" s="21"/>
    </row>
    <row r="925" spans="3:7">
      <c r="C925" s="63"/>
      <c r="G925" s="21"/>
    </row>
    <row r="926" spans="3:7">
      <c r="C926" s="63"/>
      <c r="G926" s="21"/>
    </row>
    <row r="927" spans="3:7">
      <c r="C927" s="63"/>
      <c r="G927" s="21"/>
    </row>
    <row r="928" spans="3:7">
      <c r="C928" s="63"/>
      <c r="G928" s="21"/>
    </row>
    <row r="929" spans="3:7">
      <c r="C929" s="63"/>
      <c r="G929" s="21"/>
    </row>
    <row r="930" spans="3:7">
      <c r="C930" s="63"/>
      <c r="G930" s="21"/>
    </row>
    <row r="931" spans="3:7">
      <c r="C931" s="63"/>
      <c r="G931" s="21"/>
    </row>
    <row r="932" spans="3:7">
      <c r="C932" s="63"/>
      <c r="G932" s="21"/>
    </row>
    <row r="933" spans="3:7">
      <c r="C933" s="63"/>
      <c r="G933" s="21"/>
    </row>
    <row r="934" spans="3:7">
      <c r="C934" s="63"/>
      <c r="G934" s="21"/>
    </row>
    <row r="935" spans="3:7">
      <c r="C935" s="63"/>
      <c r="G935" s="21"/>
    </row>
    <row r="936" spans="3:7">
      <c r="C936" s="63"/>
      <c r="G936" s="21"/>
    </row>
    <row r="937" spans="3:7">
      <c r="C937" s="63"/>
      <c r="G937" s="21"/>
    </row>
    <row r="938" spans="3:7">
      <c r="C938" s="63"/>
      <c r="G938" s="21"/>
    </row>
    <row r="939" spans="3:7">
      <c r="C939" s="63"/>
      <c r="G939" s="21"/>
    </row>
    <row r="940" spans="3:7">
      <c r="C940" s="63"/>
      <c r="G940" s="21"/>
    </row>
    <row r="941" spans="3:7">
      <c r="C941" s="63"/>
      <c r="G941" s="21"/>
    </row>
    <row r="942" spans="3:7">
      <c r="C942" s="63"/>
      <c r="G942" s="21"/>
    </row>
    <row r="943" spans="3:7">
      <c r="C943" s="63"/>
      <c r="G943" s="21"/>
    </row>
    <row r="944" spans="3:7">
      <c r="C944" s="63"/>
      <c r="G944" s="21"/>
    </row>
    <row r="945" spans="3:7">
      <c r="C945" s="63"/>
      <c r="G945" s="21"/>
    </row>
    <row r="946" spans="3:7">
      <c r="C946" s="63"/>
      <c r="G946" s="21"/>
    </row>
    <row r="947" spans="3:7">
      <c r="C947" s="63"/>
      <c r="G947" s="21"/>
    </row>
    <row r="948" spans="3:7">
      <c r="C948" s="63"/>
      <c r="G948" s="21"/>
    </row>
    <row r="949" spans="3:7">
      <c r="C949" s="63"/>
      <c r="G949" s="21"/>
    </row>
    <row r="950" spans="3:7">
      <c r="C950" s="63"/>
      <c r="G950" s="21"/>
    </row>
    <row r="951" spans="3:7">
      <c r="C951" s="63"/>
      <c r="G951" s="21"/>
    </row>
    <row r="952" spans="3:7">
      <c r="C952" s="63"/>
      <c r="G952" s="21"/>
    </row>
    <row r="953" spans="3:7">
      <c r="C953" s="63"/>
      <c r="G953" s="21"/>
    </row>
    <row r="954" spans="3:7">
      <c r="C954" s="63"/>
      <c r="G954" s="21"/>
    </row>
    <row r="955" spans="3:7">
      <c r="C955" s="63"/>
      <c r="G955" s="21"/>
    </row>
    <row r="956" spans="3:7">
      <c r="C956" s="63"/>
      <c r="G956" s="21"/>
    </row>
    <row r="957" spans="3:7">
      <c r="C957" s="63"/>
      <c r="G957" s="21"/>
    </row>
    <row r="958" spans="3:7">
      <c r="C958" s="63"/>
      <c r="G958" s="21"/>
    </row>
    <row r="959" spans="3:7">
      <c r="C959" s="63"/>
      <c r="G959" s="21"/>
    </row>
    <row r="960" spans="3:7">
      <c r="C960" s="63"/>
      <c r="G960" s="21"/>
    </row>
    <row r="961" spans="3:7">
      <c r="C961" s="63"/>
      <c r="G961" s="21"/>
    </row>
    <row r="962" spans="3:7">
      <c r="C962" s="63"/>
      <c r="G962" s="21"/>
    </row>
    <row r="963" spans="3:7">
      <c r="C963" s="63"/>
      <c r="G963" s="21"/>
    </row>
    <row r="964" spans="3:7">
      <c r="C964" s="63"/>
      <c r="G964" s="21"/>
    </row>
    <row r="965" spans="3:7">
      <c r="C965" s="63"/>
      <c r="G965" s="21"/>
    </row>
    <row r="966" spans="3:7">
      <c r="C966" s="63"/>
      <c r="G966" s="21"/>
    </row>
    <row r="967" spans="3:7">
      <c r="C967" s="63"/>
      <c r="G967" s="21"/>
    </row>
    <row r="968" spans="3:7">
      <c r="C968" s="63"/>
      <c r="G968" s="21"/>
    </row>
    <row r="969" spans="3:7">
      <c r="C969" s="63"/>
      <c r="G969" s="21"/>
    </row>
    <row r="970" spans="3:7">
      <c r="C970" s="63"/>
      <c r="G970" s="21"/>
    </row>
    <row r="971" spans="3:7">
      <c r="C971" s="63"/>
      <c r="G971" s="21"/>
    </row>
    <row r="972" spans="3:7">
      <c r="C972" s="63"/>
      <c r="G972" s="21"/>
    </row>
    <row r="973" spans="3:7">
      <c r="C973" s="63"/>
      <c r="G973" s="21"/>
    </row>
    <row r="974" spans="3:7">
      <c r="C974" s="63"/>
      <c r="G974" s="21"/>
    </row>
    <row r="975" spans="3:7">
      <c r="C975" s="63"/>
      <c r="G975" s="21"/>
    </row>
    <row r="976" spans="3:7">
      <c r="C976" s="63"/>
      <c r="G976" s="21"/>
    </row>
    <row r="977" spans="3:7">
      <c r="C977" s="63"/>
      <c r="G977" s="21"/>
    </row>
    <row r="978" spans="3:7">
      <c r="C978" s="63"/>
      <c r="G978" s="21"/>
    </row>
    <row r="979" spans="3:7">
      <c r="C979" s="63"/>
      <c r="G979" s="21"/>
    </row>
    <row r="980" spans="3:7">
      <c r="C980" s="63"/>
      <c r="G980" s="21"/>
    </row>
    <row r="981" spans="3:7">
      <c r="C981" s="63"/>
      <c r="G981" s="21"/>
    </row>
    <row r="982" spans="3:7">
      <c r="C982" s="63"/>
      <c r="G982" s="21"/>
    </row>
    <row r="983" spans="3:7">
      <c r="C983" s="63"/>
      <c r="G983" s="21"/>
    </row>
    <row r="984" spans="3:7">
      <c r="C984" s="63"/>
      <c r="G984" s="21"/>
    </row>
    <row r="985" spans="3:7">
      <c r="C985" s="63"/>
      <c r="G985" s="21"/>
    </row>
    <row r="986" spans="3:7">
      <c r="C986" s="63"/>
      <c r="G986" s="21"/>
    </row>
    <row r="987" spans="3:7">
      <c r="C987" s="63"/>
      <c r="G987" s="21"/>
    </row>
    <row r="988" spans="3:7">
      <c r="C988" s="63"/>
      <c r="G988" s="21"/>
    </row>
    <row r="989" spans="3:7">
      <c r="C989" s="63"/>
      <c r="G989" s="21"/>
    </row>
    <row r="990" spans="3:7">
      <c r="C990" s="63"/>
      <c r="G990" s="21"/>
    </row>
    <row r="991" spans="3:7">
      <c r="C991" s="63"/>
      <c r="G991" s="21"/>
    </row>
    <row r="992" spans="3:7">
      <c r="C992" s="63"/>
      <c r="G992" s="21"/>
    </row>
    <row r="993" spans="3:7">
      <c r="C993" s="63"/>
      <c r="G993" s="21"/>
    </row>
    <row r="994" spans="3:7">
      <c r="C994" s="63"/>
      <c r="G994" s="21"/>
    </row>
    <row r="995" spans="3:7">
      <c r="C995" s="63"/>
      <c r="G995" s="21"/>
    </row>
    <row r="996" spans="3:7">
      <c r="C996" s="63"/>
      <c r="G996" s="21"/>
    </row>
    <row r="997" spans="3:7">
      <c r="C997" s="63"/>
      <c r="G997" s="21"/>
    </row>
    <row r="998" spans="3:7">
      <c r="C998" s="63"/>
      <c r="G998" s="21"/>
    </row>
    <row r="999" spans="3:7">
      <c r="C999" s="63"/>
      <c r="G999" s="21"/>
    </row>
    <row r="1000" spans="3:7">
      <c r="C1000" s="63"/>
      <c r="G1000" s="21"/>
    </row>
    <row r="1001" spans="3:7">
      <c r="C1001" s="63"/>
      <c r="G1001" s="21"/>
    </row>
    <row r="1002" spans="3:7">
      <c r="C1002" s="63"/>
      <c r="G1002" s="21"/>
    </row>
    <row r="1003" spans="3:7">
      <c r="C1003" s="63"/>
      <c r="G1003" s="21"/>
    </row>
    <row r="1004" spans="3:7">
      <c r="C1004" s="63"/>
      <c r="G1004" s="21"/>
    </row>
    <row r="1005" spans="3:7">
      <c r="C1005" s="63"/>
      <c r="G1005" s="21"/>
    </row>
    <row r="1006" spans="3:7">
      <c r="C1006" s="63"/>
      <c r="G1006" s="21"/>
    </row>
    <row r="1007" spans="3:7">
      <c r="C1007" s="63"/>
      <c r="G1007" s="21"/>
    </row>
    <row r="1008" spans="3:7">
      <c r="C1008" s="63"/>
      <c r="G1008" s="21"/>
    </row>
    <row r="1009" spans="3:7">
      <c r="C1009" s="63"/>
      <c r="G1009" s="21"/>
    </row>
    <row r="1010" spans="3:7">
      <c r="C1010" s="63"/>
      <c r="G1010" s="21"/>
    </row>
    <row r="1011" spans="3:7">
      <c r="C1011" s="63"/>
      <c r="G1011" s="21"/>
    </row>
    <row r="1012" spans="3:7">
      <c r="C1012" s="63"/>
      <c r="G1012" s="21"/>
    </row>
    <row r="1013" spans="3:7">
      <c r="C1013" s="63"/>
      <c r="G1013" s="21"/>
    </row>
    <row r="1014" spans="3:7">
      <c r="C1014" s="63"/>
      <c r="G1014" s="21"/>
    </row>
    <row r="1015" spans="3:7">
      <c r="C1015" s="63"/>
      <c r="G1015" s="21"/>
    </row>
    <row r="1016" spans="3:7">
      <c r="C1016" s="63"/>
      <c r="G1016" s="21"/>
    </row>
    <row r="1017" spans="3:7">
      <c r="C1017" s="63"/>
      <c r="G1017" s="21"/>
    </row>
    <row r="1018" spans="3:7">
      <c r="C1018" s="63"/>
      <c r="G1018" s="21"/>
    </row>
    <row r="1019" spans="3:7">
      <c r="C1019" s="63"/>
      <c r="G1019" s="21"/>
    </row>
  </sheetData>
  <phoneticPr fontId="54" type="noConversion"/>
  <conditionalFormatting sqref="G2:G528">
    <cfRule type="containsText" dxfId="0" priority="1" operator="containsText" text="錯誤">
      <formula>NOT(ISERROR(SEARCH(("錯誤"),(G2))))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V1018"/>
  <sheetViews>
    <sheetView workbookViewId="0">
      <selection sqref="A1:D1"/>
    </sheetView>
  </sheetViews>
  <sheetFormatPr defaultColWidth="12.5703125" defaultRowHeight="15.75" customHeight="1"/>
  <cols>
    <col min="1" max="1" width="25.42578125" customWidth="1"/>
    <col min="2" max="2" width="9" customWidth="1"/>
    <col min="3" max="3" width="6" customWidth="1"/>
    <col min="4" max="4" width="56.42578125" customWidth="1"/>
  </cols>
  <sheetData>
    <row r="1" spans="1:22" ht="12.75">
      <c r="A1" s="163" t="s">
        <v>6016</v>
      </c>
      <c r="B1" s="164"/>
      <c r="C1" s="164"/>
      <c r="D1" s="164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</row>
    <row r="2" spans="1:22" ht="12.75">
      <c r="A2" s="66" t="s">
        <v>6017</v>
      </c>
      <c r="B2" s="67" t="s">
        <v>6018</v>
      </c>
      <c r="C2" s="66" t="s">
        <v>6019</v>
      </c>
      <c r="D2" s="1" t="s">
        <v>6020</v>
      </c>
    </row>
    <row r="3" spans="1:22" ht="12.75">
      <c r="A3" s="66" t="s">
        <v>6021</v>
      </c>
      <c r="B3" s="67" t="s">
        <v>6022</v>
      </c>
      <c r="C3" s="66" t="s">
        <v>6023</v>
      </c>
      <c r="D3" s="1" t="s">
        <v>6024</v>
      </c>
    </row>
    <row r="4" spans="1:22" ht="12.75">
      <c r="A4" s="66" t="s">
        <v>6025</v>
      </c>
      <c r="B4" s="67" t="s">
        <v>6026</v>
      </c>
      <c r="C4" s="66" t="s">
        <v>6027</v>
      </c>
      <c r="D4" s="1" t="s">
        <v>6028</v>
      </c>
    </row>
    <row r="5" spans="1:22" ht="12.75">
      <c r="A5" s="66" t="s">
        <v>6029</v>
      </c>
      <c r="B5" s="67" t="s">
        <v>6030</v>
      </c>
      <c r="C5" s="66" t="s">
        <v>6031</v>
      </c>
      <c r="D5" s="1" t="s">
        <v>6032</v>
      </c>
    </row>
    <row r="6" spans="1:22" ht="12.75">
      <c r="A6" s="66" t="s">
        <v>6033</v>
      </c>
      <c r="B6" s="67" t="s">
        <v>6034</v>
      </c>
      <c r="C6" s="66" t="s">
        <v>6035</v>
      </c>
      <c r="D6" s="1" t="s">
        <v>6036</v>
      </c>
    </row>
    <row r="7" spans="1:22" ht="12.75">
      <c r="A7" s="68"/>
      <c r="B7" s="68"/>
      <c r="C7" s="69"/>
      <c r="D7" s="68"/>
    </row>
    <row r="8" spans="1:22" ht="12.75">
      <c r="A8" s="163" t="s">
        <v>6037</v>
      </c>
      <c r="B8" s="164"/>
      <c r="C8" s="164"/>
      <c r="D8" s="164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</row>
    <row r="9" spans="1:22" ht="12.75">
      <c r="A9" s="66" t="s">
        <v>6038</v>
      </c>
      <c r="B9" s="67" t="s">
        <v>6039</v>
      </c>
      <c r="C9" s="66" t="s">
        <v>6040</v>
      </c>
      <c r="D9" s="1" t="s">
        <v>6041</v>
      </c>
    </row>
    <row r="10" spans="1:22" ht="12.75">
      <c r="A10" s="66" t="s">
        <v>6042</v>
      </c>
      <c r="B10" s="70" t="s">
        <v>6043</v>
      </c>
      <c r="C10" s="71" t="s">
        <v>6044</v>
      </c>
      <c r="D10" s="72" t="s">
        <v>6045</v>
      </c>
    </row>
    <row r="11" spans="1:22" ht="12.75">
      <c r="A11" s="66" t="s">
        <v>6046</v>
      </c>
      <c r="B11" s="70" t="s">
        <v>6047</v>
      </c>
      <c r="C11" s="71" t="s">
        <v>6048</v>
      </c>
      <c r="D11" s="19" t="s">
        <v>6049</v>
      </c>
    </row>
    <row r="12" spans="1:22" ht="12.75">
      <c r="A12" s="66" t="s">
        <v>6050</v>
      </c>
      <c r="B12" s="67" t="s">
        <v>6051</v>
      </c>
      <c r="C12" s="66" t="s">
        <v>6052</v>
      </c>
      <c r="D12" s="1" t="s">
        <v>6053</v>
      </c>
    </row>
    <row r="13" spans="1:22" ht="12.75">
      <c r="A13" s="71" t="s">
        <v>6054</v>
      </c>
      <c r="B13" s="67" t="s">
        <v>6055</v>
      </c>
      <c r="C13" s="66" t="s">
        <v>6056</v>
      </c>
      <c r="D13" s="1" t="s">
        <v>6057</v>
      </c>
    </row>
    <row r="14" spans="1:22" ht="12.75">
      <c r="A14" s="68"/>
      <c r="B14" s="68"/>
      <c r="C14" s="69"/>
      <c r="D14" s="68"/>
    </row>
    <row r="15" spans="1:22" ht="12.75">
      <c r="A15" s="163" t="s">
        <v>6058</v>
      </c>
      <c r="B15" s="164"/>
      <c r="C15" s="164"/>
      <c r="D15" s="164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</row>
    <row r="16" spans="1:22" ht="12.75">
      <c r="A16" s="66" t="s">
        <v>6059</v>
      </c>
      <c r="B16" s="67" t="s">
        <v>6060</v>
      </c>
      <c r="C16" s="66" t="s">
        <v>6061</v>
      </c>
      <c r="D16" s="1" t="s">
        <v>6062</v>
      </c>
    </row>
    <row r="17" spans="1:22" ht="12.75">
      <c r="A17" s="66" t="s">
        <v>6063</v>
      </c>
      <c r="B17" s="67" t="s">
        <v>6064</v>
      </c>
      <c r="C17" s="66" t="s">
        <v>6065</v>
      </c>
      <c r="D17" s="1" t="s">
        <v>6066</v>
      </c>
    </row>
    <row r="18" spans="1:22" ht="12.75">
      <c r="A18" s="66" t="s">
        <v>6067</v>
      </c>
      <c r="B18" s="67" t="s">
        <v>6055</v>
      </c>
      <c r="C18" s="66" t="s">
        <v>6056</v>
      </c>
      <c r="D18" s="1" t="s">
        <v>6068</v>
      </c>
    </row>
    <row r="19" spans="1:22" ht="12.75">
      <c r="A19" s="66" t="s">
        <v>6069</v>
      </c>
      <c r="B19" s="67" t="s">
        <v>6070</v>
      </c>
      <c r="C19" s="66" t="s">
        <v>6071</v>
      </c>
      <c r="D19" s="1" t="s">
        <v>6072</v>
      </c>
    </row>
    <row r="20" spans="1:22" ht="12.75">
      <c r="A20" s="66" t="s">
        <v>6073</v>
      </c>
      <c r="B20" s="67" t="s">
        <v>6074</v>
      </c>
      <c r="C20" s="66" t="s">
        <v>6075</v>
      </c>
      <c r="D20" s="1" t="s">
        <v>6076</v>
      </c>
    </row>
    <row r="21" spans="1:22" ht="15.75" customHeight="1">
      <c r="A21" s="73"/>
      <c r="B21" s="73"/>
      <c r="C21" s="74"/>
      <c r="D21" s="73"/>
    </row>
    <row r="22" spans="1:22" ht="15.75" customHeight="1">
      <c r="A22" s="165" t="s">
        <v>6077</v>
      </c>
      <c r="B22" s="164"/>
      <c r="C22" s="164"/>
      <c r="D22" s="164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</row>
    <row r="23" spans="1:22" ht="12.75">
      <c r="A23" s="66" t="s">
        <v>6078</v>
      </c>
      <c r="B23" s="67" t="s">
        <v>6079</v>
      </c>
      <c r="C23" s="76"/>
      <c r="D23" s="1" t="s">
        <v>6080</v>
      </c>
    </row>
    <row r="24" spans="1:22" ht="12.75">
      <c r="A24" s="71" t="s">
        <v>6081</v>
      </c>
      <c r="B24" s="67" t="s">
        <v>6082</v>
      </c>
      <c r="C24" s="71" t="s">
        <v>6083</v>
      </c>
      <c r="D24" s="1" t="s">
        <v>6084</v>
      </c>
    </row>
    <row r="25" spans="1:22" ht="12.75">
      <c r="A25" s="66" t="s">
        <v>6085</v>
      </c>
      <c r="B25" s="67" t="s">
        <v>6086</v>
      </c>
      <c r="C25" s="66" t="s">
        <v>6087</v>
      </c>
      <c r="D25" s="1" t="s">
        <v>6088</v>
      </c>
    </row>
    <row r="26" spans="1:22" ht="12.75">
      <c r="A26" s="66" t="s">
        <v>6089</v>
      </c>
      <c r="B26" s="67" t="s">
        <v>6090</v>
      </c>
      <c r="C26" s="76"/>
      <c r="D26" s="1" t="s">
        <v>6091</v>
      </c>
    </row>
    <row r="27" spans="1:22" ht="12.75">
      <c r="A27" s="71" t="s">
        <v>6092</v>
      </c>
      <c r="B27" s="67" t="s">
        <v>6082</v>
      </c>
      <c r="C27" s="71" t="s">
        <v>6083</v>
      </c>
      <c r="D27" s="19" t="s">
        <v>6093</v>
      </c>
    </row>
    <row r="28" spans="1:22" ht="15.75" customHeight="1">
      <c r="A28" s="73"/>
      <c r="B28" s="73"/>
      <c r="C28" s="74"/>
      <c r="D28" s="73"/>
    </row>
    <row r="29" spans="1:22" ht="15.75" customHeight="1">
      <c r="A29" s="165" t="s">
        <v>6094</v>
      </c>
      <c r="B29" s="164"/>
      <c r="C29" s="164"/>
      <c r="D29" s="164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</row>
    <row r="30" spans="1:22" ht="12.75">
      <c r="A30" s="66" t="s">
        <v>6095</v>
      </c>
      <c r="B30" s="67" t="s">
        <v>6096</v>
      </c>
      <c r="C30" s="66" t="s">
        <v>6097</v>
      </c>
      <c r="D30" s="1" t="s">
        <v>6098</v>
      </c>
    </row>
    <row r="31" spans="1:22" ht="15.75" customHeight="1">
      <c r="A31" s="77"/>
      <c r="B31" s="75"/>
      <c r="C31" s="78"/>
      <c r="D31" s="7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</row>
    <row r="32" spans="1:22" ht="15.75" customHeight="1">
      <c r="A32" s="166" t="s">
        <v>6099</v>
      </c>
      <c r="B32" s="164"/>
      <c r="C32" s="164"/>
      <c r="D32" s="164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</row>
    <row r="33" spans="1:22" ht="12.75">
      <c r="A33" s="66" t="s">
        <v>6100</v>
      </c>
      <c r="B33" s="67" t="s">
        <v>6101</v>
      </c>
      <c r="C33" s="66" t="s">
        <v>6027</v>
      </c>
      <c r="D33" s="1" t="s">
        <v>6102</v>
      </c>
    </row>
    <row r="34" spans="1:22" ht="12.75">
      <c r="A34" s="66" t="s">
        <v>6103</v>
      </c>
      <c r="B34" s="67" t="s">
        <v>6026</v>
      </c>
      <c r="C34" s="66" t="s">
        <v>6027</v>
      </c>
      <c r="D34" s="1" t="s">
        <v>6104</v>
      </c>
    </row>
    <row r="35" spans="1:22" ht="12.75">
      <c r="A35" s="66" t="s">
        <v>6105</v>
      </c>
      <c r="B35" s="70" t="s">
        <v>6047</v>
      </c>
      <c r="C35" s="71" t="s">
        <v>6048</v>
      </c>
      <c r="D35" s="19" t="s">
        <v>6106</v>
      </c>
    </row>
    <row r="36" spans="1:22" ht="12.75">
      <c r="A36" s="66" t="s">
        <v>6107</v>
      </c>
      <c r="B36" s="70" t="s">
        <v>6043</v>
      </c>
      <c r="C36" s="71" t="s">
        <v>6044</v>
      </c>
      <c r="D36" s="72" t="s">
        <v>6108</v>
      </c>
    </row>
    <row r="37" spans="1:22" ht="15.75" customHeight="1">
      <c r="A37" s="73"/>
      <c r="B37" s="73"/>
      <c r="C37" s="74"/>
      <c r="D37" s="73"/>
    </row>
    <row r="38" spans="1:22" ht="15.75" customHeight="1">
      <c r="A38" s="165" t="s">
        <v>6109</v>
      </c>
      <c r="B38" s="164"/>
      <c r="C38" s="164"/>
      <c r="D38" s="164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</row>
    <row r="39" spans="1:22" ht="12.75">
      <c r="A39" s="66" t="s">
        <v>6110</v>
      </c>
      <c r="B39" s="67" t="s">
        <v>6111</v>
      </c>
      <c r="C39" s="66" t="s">
        <v>6112</v>
      </c>
      <c r="D39" s="1" t="s">
        <v>6113</v>
      </c>
    </row>
    <row r="40" spans="1:22" ht="12.75">
      <c r="A40" s="66" t="s">
        <v>6114</v>
      </c>
      <c r="B40" s="67" t="s">
        <v>6115</v>
      </c>
      <c r="C40" s="66" t="s">
        <v>6116</v>
      </c>
      <c r="D40" s="1" t="s">
        <v>6117</v>
      </c>
    </row>
    <row r="41" spans="1:22" ht="12.75">
      <c r="A41" s="66" t="s">
        <v>6118</v>
      </c>
      <c r="B41" s="67" t="s">
        <v>6119</v>
      </c>
      <c r="C41" s="66" t="s">
        <v>6120</v>
      </c>
      <c r="D41" s="1" t="s">
        <v>6121</v>
      </c>
    </row>
    <row r="42" spans="1:22" ht="12.75">
      <c r="A42" s="66" t="s">
        <v>6118</v>
      </c>
      <c r="B42" s="67" t="s">
        <v>6122</v>
      </c>
      <c r="C42" s="66" t="s">
        <v>6123</v>
      </c>
      <c r="D42" s="1" t="s">
        <v>6124</v>
      </c>
    </row>
    <row r="43" spans="1:22" ht="12.75">
      <c r="A43" s="66" t="s">
        <v>6125</v>
      </c>
      <c r="B43" s="67" t="s">
        <v>6126</v>
      </c>
      <c r="C43" s="66" t="s">
        <v>6127</v>
      </c>
      <c r="D43" s="1" t="s">
        <v>6128</v>
      </c>
    </row>
    <row r="44" spans="1:22" ht="12.75">
      <c r="A44" s="66" t="s">
        <v>6129</v>
      </c>
      <c r="B44" s="67" t="s">
        <v>6130</v>
      </c>
      <c r="C44" s="66" t="s">
        <v>6131</v>
      </c>
      <c r="D44" s="1" t="s">
        <v>6132</v>
      </c>
    </row>
    <row r="45" spans="1:22" ht="12.75">
      <c r="A45" s="66" t="s">
        <v>6133</v>
      </c>
      <c r="B45" s="67" t="s">
        <v>6134</v>
      </c>
      <c r="C45" s="66" t="s">
        <v>6135</v>
      </c>
      <c r="D45" s="1" t="s">
        <v>6136</v>
      </c>
    </row>
    <row r="46" spans="1:22" ht="15.75" customHeight="1">
      <c r="A46" s="79" t="s">
        <v>6137</v>
      </c>
      <c r="B46" s="80" t="s">
        <v>6138</v>
      </c>
      <c r="C46" s="79" t="s">
        <v>6139</v>
      </c>
      <c r="D46" s="81" t="s">
        <v>6140</v>
      </c>
    </row>
    <row r="47" spans="1:22" ht="15.75" customHeight="1">
      <c r="A47" s="66" t="s">
        <v>6141</v>
      </c>
      <c r="B47" s="80" t="s">
        <v>6142</v>
      </c>
      <c r="C47" s="82" t="s">
        <v>6143</v>
      </c>
      <c r="D47" s="81" t="s">
        <v>6144</v>
      </c>
    </row>
    <row r="48" spans="1:22" ht="12.75">
      <c r="A48" s="66" t="s">
        <v>6145</v>
      </c>
      <c r="B48" s="67" t="s">
        <v>6146</v>
      </c>
      <c r="C48" s="76"/>
      <c r="D48" s="1" t="s">
        <v>6147</v>
      </c>
    </row>
    <row r="49" spans="1:4" ht="12.75">
      <c r="A49" s="66" t="s">
        <v>6148</v>
      </c>
      <c r="B49" s="67" t="s">
        <v>6149</v>
      </c>
      <c r="C49" s="76"/>
      <c r="D49" s="1" t="s">
        <v>6150</v>
      </c>
    </row>
    <row r="50" spans="1:4" ht="12.75">
      <c r="A50" s="66" t="s">
        <v>6151</v>
      </c>
      <c r="B50" s="67" t="s">
        <v>6152</v>
      </c>
      <c r="C50" s="66" t="s">
        <v>6061</v>
      </c>
      <c r="D50" s="1" t="s">
        <v>6153</v>
      </c>
    </row>
    <row r="51" spans="1:4" ht="12.75">
      <c r="A51" s="83"/>
      <c r="C51" s="76"/>
    </row>
    <row r="52" spans="1:4" ht="12.75">
      <c r="A52" s="163" t="s">
        <v>6154</v>
      </c>
      <c r="B52" s="164"/>
      <c r="C52" s="164"/>
      <c r="D52" s="164"/>
    </row>
    <row r="53" spans="1:4" ht="12.75">
      <c r="A53" s="84" t="s">
        <v>6155</v>
      </c>
      <c r="B53" s="84"/>
      <c r="C53" s="84"/>
      <c r="D53" s="84" t="s">
        <v>6156</v>
      </c>
    </row>
    <row r="54" spans="1:4" ht="12.75">
      <c r="A54" s="84" t="s">
        <v>6157</v>
      </c>
      <c r="B54" s="84"/>
      <c r="C54" s="84"/>
      <c r="D54" s="84" t="s">
        <v>6158</v>
      </c>
    </row>
    <row r="55" spans="1:4" ht="12.75">
      <c r="A55" s="84" t="s">
        <v>6159</v>
      </c>
      <c r="B55" s="84"/>
      <c r="C55" s="84"/>
      <c r="D55" s="84" t="s">
        <v>6160</v>
      </c>
    </row>
    <row r="56" spans="1:4" ht="12.75">
      <c r="A56" s="85" t="s">
        <v>6161</v>
      </c>
      <c r="B56" s="85"/>
      <c r="C56" s="85"/>
      <c r="D56" s="85" t="s">
        <v>6162</v>
      </c>
    </row>
    <row r="57" spans="1:4" ht="12.75">
      <c r="A57" s="84" t="s">
        <v>6163</v>
      </c>
      <c r="B57" s="84"/>
      <c r="C57" s="84"/>
      <c r="D57" s="84" t="s">
        <v>6164</v>
      </c>
    </row>
    <row r="58" spans="1:4" ht="12.75">
      <c r="A58" s="64"/>
      <c r="B58" s="64"/>
      <c r="C58" s="64"/>
      <c r="D58" s="64"/>
    </row>
    <row r="59" spans="1:4" ht="12.75">
      <c r="A59" s="163" t="s">
        <v>6165</v>
      </c>
      <c r="B59" s="164"/>
      <c r="C59" s="164"/>
      <c r="D59" s="164"/>
    </row>
    <row r="60" spans="1:4" ht="12.75">
      <c r="A60" s="83"/>
      <c r="B60" s="67" t="s">
        <v>6166</v>
      </c>
      <c r="C60" s="76"/>
      <c r="D60" s="1" t="s">
        <v>6167</v>
      </c>
    </row>
    <row r="61" spans="1:4" ht="12.75">
      <c r="A61" s="85" t="s">
        <v>6168</v>
      </c>
      <c r="B61" s="67" t="s">
        <v>6055</v>
      </c>
      <c r="C61" s="76"/>
      <c r="D61" s="1" t="s">
        <v>6169</v>
      </c>
    </row>
    <row r="62" spans="1:4" ht="12.75">
      <c r="A62" s="83"/>
      <c r="C62" s="76"/>
    </row>
    <row r="63" spans="1:4" ht="12.75">
      <c r="A63" s="83"/>
      <c r="C63" s="76"/>
    </row>
    <row r="64" spans="1:4" ht="12.75">
      <c r="A64" s="83"/>
      <c r="C64" s="76"/>
    </row>
    <row r="65" spans="1:3" ht="12.75">
      <c r="A65" s="83"/>
      <c r="C65" s="76"/>
    </row>
    <row r="66" spans="1:3" ht="12.75">
      <c r="A66" s="83"/>
      <c r="C66" s="76"/>
    </row>
    <row r="67" spans="1:3" ht="12.75">
      <c r="A67" s="83"/>
      <c r="C67" s="76"/>
    </row>
    <row r="68" spans="1:3" ht="12.75">
      <c r="A68" s="83"/>
      <c r="C68" s="76"/>
    </row>
    <row r="69" spans="1:3" ht="12.75">
      <c r="A69" s="83"/>
      <c r="C69" s="76"/>
    </row>
    <row r="70" spans="1:3" ht="12.75">
      <c r="A70" s="83"/>
      <c r="C70" s="76"/>
    </row>
    <row r="71" spans="1:3" ht="12.75">
      <c r="A71" s="83"/>
      <c r="C71" s="76"/>
    </row>
    <row r="72" spans="1:3" ht="12.75">
      <c r="A72" s="83"/>
      <c r="C72" s="76"/>
    </row>
    <row r="73" spans="1:3" ht="12.75">
      <c r="A73" s="83"/>
      <c r="C73" s="76"/>
    </row>
    <row r="74" spans="1:3" ht="12.75">
      <c r="A74" s="83"/>
      <c r="C74" s="76"/>
    </row>
    <row r="75" spans="1:3" ht="12.75">
      <c r="A75" s="83"/>
      <c r="C75" s="76"/>
    </row>
    <row r="76" spans="1:3" ht="12.75">
      <c r="A76" s="83"/>
      <c r="C76" s="76"/>
    </row>
    <row r="77" spans="1:3" ht="12.75">
      <c r="A77" s="83"/>
      <c r="C77" s="76"/>
    </row>
    <row r="78" spans="1:3" ht="12.75">
      <c r="A78" s="83"/>
      <c r="C78" s="76"/>
    </row>
    <row r="79" spans="1:3" ht="12.75">
      <c r="A79" s="83"/>
      <c r="C79" s="76"/>
    </row>
    <row r="80" spans="1:3" ht="12.75">
      <c r="A80" s="83"/>
      <c r="C80" s="76"/>
    </row>
    <row r="81" spans="1:3" ht="12.75">
      <c r="A81" s="83"/>
      <c r="C81" s="76"/>
    </row>
    <row r="82" spans="1:3" ht="12.75">
      <c r="A82" s="83"/>
      <c r="C82" s="76"/>
    </row>
    <row r="83" spans="1:3" ht="12.75">
      <c r="A83" s="83"/>
      <c r="C83" s="76"/>
    </row>
    <row r="84" spans="1:3" ht="12.75">
      <c r="A84" s="83"/>
      <c r="C84" s="76"/>
    </row>
    <row r="85" spans="1:3" ht="12.75">
      <c r="A85" s="83"/>
      <c r="C85" s="76"/>
    </row>
    <row r="86" spans="1:3" ht="12.75">
      <c r="A86" s="83"/>
      <c r="C86" s="76"/>
    </row>
    <row r="87" spans="1:3" ht="12.75">
      <c r="A87" s="83"/>
      <c r="C87" s="76"/>
    </row>
    <row r="88" spans="1:3" ht="12.75">
      <c r="A88" s="83"/>
      <c r="C88" s="76"/>
    </row>
    <row r="89" spans="1:3" ht="12.75">
      <c r="A89" s="83"/>
      <c r="C89" s="76"/>
    </row>
    <row r="90" spans="1:3" ht="12.75">
      <c r="A90" s="83"/>
      <c r="C90" s="76"/>
    </row>
    <row r="91" spans="1:3" ht="12.75">
      <c r="A91" s="83"/>
      <c r="C91" s="76"/>
    </row>
    <row r="92" spans="1:3" ht="12.75">
      <c r="A92" s="83"/>
      <c r="C92" s="76"/>
    </row>
    <row r="93" spans="1:3" ht="12.75">
      <c r="A93" s="83"/>
      <c r="C93" s="76"/>
    </row>
    <row r="94" spans="1:3" ht="12.75">
      <c r="A94" s="83"/>
      <c r="C94" s="76"/>
    </row>
    <row r="95" spans="1:3" ht="12.75">
      <c r="A95" s="83"/>
      <c r="C95" s="76"/>
    </row>
    <row r="96" spans="1:3" ht="12.75">
      <c r="A96" s="83"/>
      <c r="C96" s="76"/>
    </row>
    <row r="97" spans="1:3" ht="12.75">
      <c r="A97" s="83"/>
      <c r="C97" s="76"/>
    </row>
    <row r="98" spans="1:3" ht="12.75">
      <c r="A98" s="83"/>
      <c r="C98" s="76"/>
    </row>
    <row r="99" spans="1:3" ht="12.75">
      <c r="A99" s="83"/>
      <c r="C99" s="76"/>
    </row>
    <row r="100" spans="1:3" ht="12.75">
      <c r="A100" s="83"/>
      <c r="C100" s="76"/>
    </row>
    <row r="101" spans="1:3" ht="12.75">
      <c r="A101" s="83"/>
      <c r="C101" s="76"/>
    </row>
    <row r="102" spans="1:3" ht="12.75">
      <c r="A102" s="83"/>
      <c r="C102" s="76"/>
    </row>
    <row r="103" spans="1:3" ht="12.75">
      <c r="A103" s="83"/>
      <c r="C103" s="76"/>
    </row>
    <row r="104" spans="1:3" ht="12.75">
      <c r="A104" s="83"/>
      <c r="C104" s="76"/>
    </row>
    <row r="105" spans="1:3" ht="12.75">
      <c r="A105" s="83"/>
      <c r="C105" s="76"/>
    </row>
    <row r="106" spans="1:3" ht="12.75">
      <c r="A106" s="83"/>
      <c r="C106" s="76"/>
    </row>
    <row r="107" spans="1:3" ht="12.75">
      <c r="A107" s="83"/>
      <c r="C107" s="76"/>
    </row>
    <row r="108" spans="1:3" ht="12.75">
      <c r="A108" s="83"/>
      <c r="C108" s="76"/>
    </row>
    <row r="109" spans="1:3" ht="12.75">
      <c r="A109" s="83"/>
      <c r="C109" s="76"/>
    </row>
    <row r="110" spans="1:3" ht="12.75">
      <c r="A110" s="83"/>
      <c r="C110" s="76"/>
    </row>
    <row r="111" spans="1:3" ht="12.75">
      <c r="A111" s="83"/>
      <c r="C111" s="76"/>
    </row>
    <row r="112" spans="1:3" ht="12.75">
      <c r="A112" s="83"/>
      <c r="C112" s="76"/>
    </row>
    <row r="113" spans="1:3" ht="12.75">
      <c r="A113" s="83"/>
      <c r="C113" s="76"/>
    </row>
    <row r="114" spans="1:3" ht="12.75">
      <c r="A114" s="83"/>
      <c r="C114" s="76"/>
    </row>
    <row r="115" spans="1:3" ht="12.75">
      <c r="A115" s="83"/>
      <c r="C115" s="76"/>
    </row>
    <row r="116" spans="1:3" ht="12.75">
      <c r="A116" s="83"/>
      <c r="C116" s="76"/>
    </row>
    <row r="117" spans="1:3" ht="12.75">
      <c r="A117" s="83"/>
      <c r="C117" s="76"/>
    </row>
    <row r="118" spans="1:3" ht="12.75">
      <c r="A118" s="83"/>
      <c r="C118" s="76"/>
    </row>
    <row r="119" spans="1:3" ht="12.75">
      <c r="A119" s="83"/>
      <c r="C119" s="76"/>
    </row>
    <row r="120" spans="1:3" ht="12.75">
      <c r="A120" s="83"/>
      <c r="C120" s="76"/>
    </row>
    <row r="121" spans="1:3" ht="12.75">
      <c r="A121" s="83"/>
      <c r="C121" s="76"/>
    </row>
    <row r="122" spans="1:3" ht="12.75">
      <c r="A122" s="83"/>
      <c r="C122" s="76"/>
    </row>
    <row r="123" spans="1:3" ht="12.75">
      <c r="A123" s="83"/>
      <c r="C123" s="76"/>
    </row>
    <row r="124" spans="1:3" ht="12.75">
      <c r="A124" s="83"/>
      <c r="C124" s="76"/>
    </row>
    <row r="125" spans="1:3" ht="12.75">
      <c r="A125" s="83"/>
      <c r="C125" s="76"/>
    </row>
    <row r="126" spans="1:3" ht="12.75">
      <c r="A126" s="83"/>
      <c r="C126" s="76"/>
    </row>
    <row r="127" spans="1:3" ht="12.75">
      <c r="A127" s="83"/>
      <c r="C127" s="76"/>
    </row>
    <row r="128" spans="1:3" ht="12.75">
      <c r="A128" s="83"/>
      <c r="C128" s="76"/>
    </row>
    <row r="129" spans="1:3" ht="12.75">
      <c r="A129" s="83"/>
      <c r="C129" s="76"/>
    </row>
    <row r="130" spans="1:3" ht="12.75">
      <c r="A130" s="83"/>
      <c r="C130" s="76"/>
    </row>
    <row r="131" spans="1:3" ht="12.75">
      <c r="A131" s="83"/>
      <c r="C131" s="76"/>
    </row>
    <row r="132" spans="1:3" ht="12.75">
      <c r="A132" s="83"/>
      <c r="C132" s="76"/>
    </row>
    <row r="133" spans="1:3" ht="12.75">
      <c r="A133" s="83"/>
      <c r="C133" s="76"/>
    </row>
    <row r="134" spans="1:3" ht="12.75">
      <c r="A134" s="83"/>
      <c r="C134" s="76"/>
    </row>
    <row r="135" spans="1:3" ht="12.75">
      <c r="A135" s="83"/>
      <c r="C135" s="76"/>
    </row>
    <row r="136" spans="1:3" ht="12.75">
      <c r="A136" s="83"/>
      <c r="C136" s="76"/>
    </row>
    <row r="137" spans="1:3" ht="12.75">
      <c r="A137" s="83"/>
      <c r="C137" s="76"/>
    </row>
    <row r="138" spans="1:3" ht="12.75">
      <c r="A138" s="83"/>
      <c r="C138" s="76"/>
    </row>
    <row r="139" spans="1:3" ht="12.75">
      <c r="A139" s="83"/>
      <c r="C139" s="76"/>
    </row>
    <row r="140" spans="1:3" ht="12.75">
      <c r="A140" s="83"/>
      <c r="C140" s="76"/>
    </row>
    <row r="141" spans="1:3" ht="12.75">
      <c r="A141" s="83"/>
      <c r="C141" s="76"/>
    </row>
    <row r="142" spans="1:3" ht="12.75">
      <c r="A142" s="83"/>
      <c r="C142" s="76"/>
    </row>
    <row r="143" spans="1:3" ht="12.75">
      <c r="A143" s="83"/>
      <c r="C143" s="76"/>
    </row>
    <row r="144" spans="1:3" ht="12.75">
      <c r="A144" s="83"/>
      <c r="C144" s="76"/>
    </row>
    <row r="145" spans="1:3" ht="12.75">
      <c r="A145" s="83"/>
      <c r="C145" s="76"/>
    </row>
    <row r="146" spans="1:3" ht="12.75">
      <c r="A146" s="83"/>
      <c r="C146" s="76"/>
    </row>
    <row r="147" spans="1:3" ht="12.75">
      <c r="A147" s="83"/>
      <c r="C147" s="76"/>
    </row>
    <row r="148" spans="1:3" ht="12.75">
      <c r="A148" s="83"/>
      <c r="C148" s="76"/>
    </row>
    <row r="149" spans="1:3" ht="12.75">
      <c r="A149" s="83"/>
      <c r="C149" s="76"/>
    </row>
    <row r="150" spans="1:3" ht="12.75">
      <c r="A150" s="83"/>
      <c r="C150" s="76"/>
    </row>
    <row r="151" spans="1:3" ht="12.75">
      <c r="A151" s="83"/>
      <c r="C151" s="76"/>
    </row>
    <row r="152" spans="1:3" ht="12.75">
      <c r="A152" s="83"/>
      <c r="C152" s="76"/>
    </row>
    <row r="153" spans="1:3" ht="12.75">
      <c r="A153" s="83"/>
      <c r="C153" s="76"/>
    </row>
    <row r="154" spans="1:3" ht="12.75">
      <c r="A154" s="83"/>
      <c r="C154" s="76"/>
    </row>
    <row r="155" spans="1:3" ht="12.75">
      <c r="A155" s="83"/>
      <c r="C155" s="76"/>
    </row>
    <row r="156" spans="1:3" ht="12.75">
      <c r="A156" s="83"/>
      <c r="C156" s="76"/>
    </row>
    <row r="157" spans="1:3" ht="12.75">
      <c r="A157" s="83"/>
      <c r="C157" s="76"/>
    </row>
    <row r="158" spans="1:3" ht="12.75">
      <c r="A158" s="83"/>
      <c r="C158" s="76"/>
    </row>
    <row r="159" spans="1:3" ht="12.75">
      <c r="A159" s="83"/>
      <c r="C159" s="76"/>
    </row>
    <row r="160" spans="1:3" ht="12.75">
      <c r="A160" s="83"/>
      <c r="C160" s="76"/>
    </row>
    <row r="161" spans="1:3" ht="12.75">
      <c r="A161" s="83"/>
      <c r="C161" s="76"/>
    </row>
    <row r="162" spans="1:3" ht="12.75">
      <c r="A162" s="83"/>
      <c r="C162" s="76"/>
    </row>
    <row r="163" spans="1:3" ht="12.75">
      <c r="A163" s="83"/>
      <c r="C163" s="76"/>
    </row>
    <row r="164" spans="1:3" ht="12.75">
      <c r="A164" s="83"/>
      <c r="C164" s="76"/>
    </row>
    <row r="165" spans="1:3" ht="12.75">
      <c r="A165" s="83"/>
      <c r="C165" s="76"/>
    </row>
    <row r="166" spans="1:3" ht="12.75">
      <c r="A166" s="83"/>
      <c r="C166" s="76"/>
    </row>
    <row r="167" spans="1:3" ht="12.75">
      <c r="A167" s="83"/>
      <c r="C167" s="76"/>
    </row>
    <row r="168" spans="1:3" ht="12.75">
      <c r="A168" s="83"/>
      <c r="C168" s="76"/>
    </row>
    <row r="169" spans="1:3" ht="12.75">
      <c r="A169" s="83"/>
      <c r="C169" s="76"/>
    </row>
    <row r="170" spans="1:3" ht="12.75">
      <c r="A170" s="83"/>
      <c r="C170" s="76"/>
    </row>
    <row r="171" spans="1:3" ht="12.75">
      <c r="A171" s="83"/>
      <c r="C171" s="76"/>
    </row>
    <row r="172" spans="1:3" ht="12.75">
      <c r="A172" s="83"/>
      <c r="C172" s="76"/>
    </row>
    <row r="173" spans="1:3" ht="12.75">
      <c r="A173" s="83"/>
      <c r="C173" s="76"/>
    </row>
    <row r="174" spans="1:3" ht="12.75">
      <c r="A174" s="83"/>
      <c r="C174" s="76"/>
    </row>
    <row r="175" spans="1:3" ht="12.75">
      <c r="A175" s="83"/>
      <c r="C175" s="76"/>
    </row>
    <row r="176" spans="1:3" ht="12.75">
      <c r="A176" s="83"/>
      <c r="C176" s="76"/>
    </row>
    <row r="177" spans="1:3" ht="12.75">
      <c r="A177" s="83"/>
      <c r="C177" s="76"/>
    </row>
    <row r="178" spans="1:3" ht="12.75">
      <c r="A178" s="83"/>
      <c r="C178" s="76"/>
    </row>
    <row r="179" spans="1:3" ht="12.75">
      <c r="A179" s="83"/>
      <c r="C179" s="76"/>
    </row>
    <row r="180" spans="1:3" ht="12.75">
      <c r="A180" s="83"/>
      <c r="C180" s="76"/>
    </row>
    <row r="181" spans="1:3" ht="12.75">
      <c r="A181" s="83"/>
      <c r="C181" s="76"/>
    </row>
    <row r="182" spans="1:3" ht="12.75">
      <c r="A182" s="83"/>
      <c r="C182" s="76"/>
    </row>
    <row r="183" spans="1:3" ht="12.75">
      <c r="A183" s="83"/>
      <c r="C183" s="76"/>
    </row>
    <row r="184" spans="1:3" ht="12.75">
      <c r="A184" s="83"/>
      <c r="C184" s="76"/>
    </row>
    <row r="185" spans="1:3" ht="12.75">
      <c r="A185" s="83"/>
      <c r="C185" s="76"/>
    </row>
    <row r="186" spans="1:3" ht="12.75">
      <c r="A186" s="83"/>
      <c r="C186" s="76"/>
    </row>
    <row r="187" spans="1:3" ht="12.75">
      <c r="A187" s="83"/>
      <c r="C187" s="76"/>
    </row>
    <row r="188" spans="1:3" ht="12.75">
      <c r="A188" s="83"/>
      <c r="C188" s="76"/>
    </row>
    <row r="189" spans="1:3" ht="12.75">
      <c r="A189" s="83"/>
      <c r="C189" s="76"/>
    </row>
    <row r="190" spans="1:3" ht="12.75">
      <c r="A190" s="83"/>
      <c r="C190" s="76"/>
    </row>
    <row r="191" spans="1:3" ht="12.75">
      <c r="A191" s="83"/>
      <c r="C191" s="76"/>
    </row>
    <row r="192" spans="1:3" ht="12.75">
      <c r="A192" s="83"/>
      <c r="C192" s="76"/>
    </row>
    <row r="193" spans="1:3" ht="12.75">
      <c r="A193" s="83"/>
      <c r="C193" s="76"/>
    </row>
    <row r="194" spans="1:3" ht="12.75">
      <c r="A194" s="83"/>
      <c r="C194" s="76"/>
    </row>
    <row r="195" spans="1:3" ht="12.75">
      <c r="A195" s="83"/>
      <c r="C195" s="76"/>
    </row>
    <row r="196" spans="1:3" ht="12.75">
      <c r="A196" s="83"/>
      <c r="C196" s="76"/>
    </row>
    <row r="197" spans="1:3" ht="12.75">
      <c r="A197" s="83"/>
      <c r="C197" s="76"/>
    </row>
    <row r="198" spans="1:3" ht="12.75">
      <c r="A198" s="83"/>
      <c r="C198" s="76"/>
    </row>
    <row r="199" spans="1:3" ht="12.75">
      <c r="A199" s="83"/>
      <c r="C199" s="76"/>
    </row>
    <row r="200" spans="1:3" ht="12.75">
      <c r="A200" s="83"/>
      <c r="C200" s="76"/>
    </row>
    <row r="201" spans="1:3" ht="12.75">
      <c r="A201" s="83"/>
      <c r="C201" s="76"/>
    </row>
    <row r="202" spans="1:3" ht="12.75">
      <c r="A202" s="83"/>
      <c r="C202" s="76"/>
    </row>
    <row r="203" spans="1:3" ht="12.75">
      <c r="A203" s="83"/>
      <c r="C203" s="76"/>
    </row>
    <row r="204" spans="1:3" ht="12.75">
      <c r="A204" s="83"/>
      <c r="C204" s="76"/>
    </row>
    <row r="205" spans="1:3" ht="12.75">
      <c r="A205" s="83"/>
      <c r="C205" s="76"/>
    </row>
    <row r="206" spans="1:3" ht="12.75">
      <c r="A206" s="83"/>
      <c r="C206" s="76"/>
    </row>
    <row r="207" spans="1:3" ht="12.75">
      <c r="A207" s="83"/>
      <c r="C207" s="76"/>
    </row>
    <row r="208" spans="1:3" ht="12.75">
      <c r="A208" s="83"/>
      <c r="C208" s="76"/>
    </row>
    <row r="209" spans="1:3" ht="12.75">
      <c r="A209" s="83"/>
      <c r="C209" s="76"/>
    </row>
    <row r="210" spans="1:3" ht="12.75">
      <c r="A210" s="83"/>
      <c r="C210" s="76"/>
    </row>
    <row r="211" spans="1:3" ht="12.75">
      <c r="A211" s="83"/>
      <c r="C211" s="76"/>
    </row>
    <row r="212" spans="1:3" ht="12.75">
      <c r="A212" s="83"/>
      <c r="C212" s="76"/>
    </row>
    <row r="213" spans="1:3" ht="12.75">
      <c r="A213" s="83"/>
      <c r="C213" s="76"/>
    </row>
    <row r="214" spans="1:3" ht="12.75">
      <c r="A214" s="83"/>
      <c r="C214" s="76"/>
    </row>
    <row r="215" spans="1:3" ht="12.75">
      <c r="A215" s="83"/>
      <c r="C215" s="76"/>
    </row>
    <row r="216" spans="1:3" ht="12.75">
      <c r="A216" s="83"/>
      <c r="C216" s="76"/>
    </row>
    <row r="217" spans="1:3" ht="12.75">
      <c r="A217" s="83"/>
      <c r="C217" s="76"/>
    </row>
    <row r="218" spans="1:3" ht="12.75">
      <c r="A218" s="83"/>
      <c r="C218" s="76"/>
    </row>
    <row r="219" spans="1:3" ht="12.75">
      <c r="A219" s="83"/>
      <c r="C219" s="76"/>
    </row>
    <row r="220" spans="1:3" ht="12.75">
      <c r="A220" s="83"/>
      <c r="C220" s="76"/>
    </row>
    <row r="221" spans="1:3" ht="12.75">
      <c r="A221" s="83"/>
      <c r="C221" s="76"/>
    </row>
    <row r="222" spans="1:3" ht="12.75">
      <c r="A222" s="83"/>
      <c r="C222" s="76"/>
    </row>
    <row r="223" spans="1:3" ht="12.75">
      <c r="A223" s="83"/>
      <c r="C223" s="76"/>
    </row>
    <row r="224" spans="1:3" ht="12.75">
      <c r="A224" s="83"/>
      <c r="C224" s="76"/>
    </row>
    <row r="225" spans="1:3" ht="12.75">
      <c r="A225" s="83"/>
      <c r="C225" s="76"/>
    </row>
    <row r="226" spans="1:3" ht="12.75">
      <c r="A226" s="83"/>
      <c r="C226" s="76"/>
    </row>
    <row r="227" spans="1:3" ht="12.75">
      <c r="A227" s="83"/>
      <c r="C227" s="76"/>
    </row>
    <row r="228" spans="1:3" ht="12.75">
      <c r="A228" s="83"/>
      <c r="C228" s="76"/>
    </row>
    <row r="229" spans="1:3" ht="12.75">
      <c r="A229" s="83"/>
      <c r="C229" s="76"/>
    </row>
    <row r="230" spans="1:3" ht="12.75">
      <c r="A230" s="83"/>
      <c r="C230" s="76"/>
    </row>
    <row r="231" spans="1:3" ht="12.75">
      <c r="A231" s="83"/>
      <c r="C231" s="76"/>
    </row>
    <row r="232" spans="1:3" ht="12.75">
      <c r="A232" s="83"/>
      <c r="C232" s="76"/>
    </row>
    <row r="233" spans="1:3" ht="12.75">
      <c r="A233" s="83"/>
      <c r="C233" s="76"/>
    </row>
    <row r="234" spans="1:3" ht="12.75">
      <c r="A234" s="83"/>
      <c r="C234" s="76"/>
    </row>
    <row r="235" spans="1:3" ht="12.75">
      <c r="A235" s="83"/>
      <c r="C235" s="76"/>
    </row>
    <row r="236" spans="1:3" ht="12.75">
      <c r="A236" s="83"/>
      <c r="C236" s="76"/>
    </row>
    <row r="237" spans="1:3" ht="12.75">
      <c r="A237" s="83"/>
      <c r="C237" s="76"/>
    </row>
    <row r="238" spans="1:3" ht="12.75">
      <c r="A238" s="83"/>
      <c r="C238" s="76"/>
    </row>
    <row r="239" spans="1:3" ht="12.75">
      <c r="A239" s="83"/>
      <c r="C239" s="76"/>
    </row>
    <row r="240" spans="1:3" ht="12.75">
      <c r="A240" s="83"/>
      <c r="C240" s="76"/>
    </row>
    <row r="241" spans="1:3" ht="12.75">
      <c r="A241" s="83"/>
      <c r="C241" s="76"/>
    </row>
    <row r="242" spans="1:3" ht="12.75">
      <c r="A242" s="83"/>
      <c r="C242" s="76"/>
    </row>
    <row r="243" spans="1:3" ht="12.75">
      <c r="A243" s="83"/>
      <c r="C243" s="76"/>
    </row>
    <row r="244" spans="1:3" ht="12.75">
      <c r="A244" s="83"/>
      <c r="C244" s="76"/>
    </row>
    <row r="245" spans="1:3" ht="12.75">
      <c r="A245" s="83"/>
      <c r="C245" s="76"/>
    </row>
    <row r="246" spans="1:3" ht="12.75">
      <c r="A246" s="83"/>
      <c r="C246" s="76"/>
    </row>
    <row r="247" spans="1:3" ht="12.75">
      <c r="A247" s="83"/>
      <c r="C247" s="76"/>
    </row>
    <row r="248" spans="1:3" ht="12.75">
      <c r="A248" s="83"/>
      <c r="C248" s="76"/>
    </row>
    <row r="249" spans="1:3" ht="12.75">
      <c r="A249" s="83"/>
      <c r="C249" s="76"/>
    </row>
    <row r="250" spans="1:3" ht="12.75">
      <c r="A250" s="83"/>
      <c r="C250" s="76"/>
    </row>
    <row r="251" spans="1:3" ht="12.75">
      <c r="A251" s="83"/>
      <c r="C251" s="76"/>
    </row>
    <row r="252" spans="1:3" ht="12.75">
      <c r="A252" s="83"/>
      <c r="C252" s="76"/>
    </row>
    <row r="253" spans="1:3" ht="12.75">
      <c r="A253" s="83"/>
      <c r="C253" s="76"/>
    </row>
    <row r="254" spans="1:3" ht="12.75">
      <c r="A254" s="83"/>
      <c r="C254" s="76"/>
    </row>
    <row r="255" spans="1:3" ht="12.75">
      <c r="A255" s="83"/>
      <c r="C255" s="76"/>
    </row>
    <row r="256" spans="1:3" ht="12.75">
      <c r="A256" s="83"/>
      <c r="C256" s="76"/>
    </row>
    <row r="257" spans="1:3" ht="12.75">
      <c r="A257" s="83"/>
      <c r="C257" s="76"/>
    </row>
    <row r="258" spans="1:3" ht="12.75">
      <c r="A258" s="83"/>
      <c r="C258" s="76"/>
    </row>
    <row r="259" spans="1:3" ht="12.75">
      <c r="A259" s="83"/>
      <c r="C259" s="76"/>
    </row>
    <row r="260" spans="1:3" ht="12.75">
      <c r="A260" s="83"/>
      <c r="C260" s="76"/>
    </row>
    <row r="261" spans="1:3" ht="12.75">
      <c r="A261" s="83"/>
      <c r="C261" s="76"/>
    </row>
    <row r="262" spans="1:3" ht="12.75">
      <c r="A262" s="83"/>
      <c r="C262" s="76"/>
    </row>
    <row r="263" spans="1:3" ht="12.75">
      <c r="A263" s="83"/>
      <c r="C263" s="76"/>
    </row>
    <row r="264" spans="1:3" ht="12.75">
      <c r="A264" s="83"/>
      <c r="C264" s="76"/>
    </row>
    <row r="265" spans="1:3" ht="12.75">
      <c r="A265" s="83"/>
      <c r="C265" s="76"/>
    </row>
    <row r="266" spans="1:3" ht="12.75">
      <c r="A266" s="83"/>
      <c r="C266" s="76"/>
    </row>
    <row r="267" spans="1:3" ht="12.75">
      <c r="A267" s="83"/>
      <c r="C267" s="76"/>
    </row>
    <row r="268" spans="1:3" ht="12.75">
      <c r="A268" s="83"/>
      <c r="C268" s="76"/>
    </row>
    <row r="269" spans="1:3" ht="12.75">
      <c r="A269" s="83"/>
      <c r="C269" s="76"/>
    </row>
    <row r="270" spans="1:3" ht="12.75">
      <c r="A270" s="83"/>
      <c r="C270" s="76"/>
    </row>
    <row r="271" spans="1:3" ht="12.75">
      <c r="A271" s="83"/>
      <c r="C271" s="76"/>
    </row>
    <row r="272" spans="1:3" ht="12.75">
      <c r="A272" s="83"/>
      <c r="C272" s="76"/>
    </row>
    <row r="273" spans="1:3" ht="12.75">
      <c r="A273" s="83"/>
      <c r="C273" s="76"/>
    </row>
    <row r="274" spans="1:3" ht="12.75">
      <c r="A274" s="83"/>
      <c r="C274" s="76"/>
    </row>
    <row r="275" spans="1:3" ht="12.75">
      <c r="A275" s="83"/>
      <c r="C275" s="76"/>
    </row>
    <row r="276" spans="1:3" ht="12.75">
      <c r="A276" s="83"/>
      <c r="C276" s="76"/>
    </row>
    <row r="277" spans="1:3" ht="12.75">
      <c r="A277" s="83"/>
      <c r="C277" s="76"/>
    </row>
    <row r="278" spans="1:3" ht="12.75">
      <c r="A278" s="83"/>
      <c r="C278" s="76"/>
    </row>
    <row r="279" spans="1:3" ht="12.75">
      <c r="A279" s="83"/>
      <c r="C279" s="76"/>
    </row>
    <row r="280" spans="1:3" ht="12.75">
      <c r="A280" s="83"/>
      <c r="C280" s="76"/>
    </row>
    <row r="281" spans="1:3" ht="12.75">
      <c r="A281" s="83"/>
      <c r="C281" s="76"/>
    </row>
    <row r="282" spans="1:3" ht="12.75">
      <c r="A282" s="83"/>
      <c r="C282" s="76"/>
    </row>
    <row r="283" spans="1:3" ht="12.75">
      <c r="A283" s="83"/>
      <c r="C283" s="76"/>
    </row>
    <row r="284" spans="1:3" ht="12.75">
      <c r="A284" s="83"/>
      <c r="C284" s="76"/>
    </row>
    <row r="285" spans="1:3" ht="12.75">
      <c r="A285" s="83"/>
      <c r="C285" s="76"/>
    </row>
    <row r="286" spans="1:3" ht="12.75">
      <c r="A286" s="83"/>
      <c r="C286" s="76"/>
    </row>
    <row r="287" spans="1:3" ht="12.75">
      <c r="A287" s="83"/>
      <c r="C287" s="76"/>
    </row>
    <row r="288" spans="1:3" ht="12.75">
      <c r="A288" s="83"/>
      <c r="C288" s="76"/>
    </row>
    <row r="289" spans="1:3" ht="12.75">
      <c r="A289" s="83"/>
      <c r="C289" s="76"/>
    </row>
    <row r="290" spans="1:3" ht="12.75">
      <c r="A290" s="83"/>
      <c r="C290" s="76"/>
    </row>
    <row r="291" spans="1:3" ht="12.75">
      <c r="A291" s="83"/>
      <c r="C291" s="76"/>
    </row>
    <row r="292" spans="1:3" ht="12.75">
      <c r="A292" s="83"/>
      <c r="C292" s="76"/>
    </row>
    <row r="293" spans="1:3" ht="12.75">
      <c r="A293" s="83"/>
      <c r="C293" s="76"/>
    </row>
    <row r="294" spans="1:3" ht="12.75">
      <c r="A294" s="83"/>
      <c r="C294" s="76"/>
    </row>
    <row r="295" spans="1:3" ht="12.75">
      <c r="A295" s="83"/>
      <c r="C295" s="76"/>
    </row>
    <row r="296" spans="1:3" ht="12.75">
      <c r="A296" s="83"/>
      <c r="C296" s="76"/>
    </row>
    <row r="297" spans="1:3" ht="12.75">
      <c r="A297" s="83"/>
      <c r="C297" s="76"/>
    </row>
    <row r="298" spans="1:3" ht="12.75">
      <c r="A298" s="83"/>
      <c r="C298" s="76"/>
    </row>
    <row r="299" spans="1:3" ht="12.75">
      <c r="A299" s="83"/>
      <c r="C299" s="76"/>
    </row>
    <row r="300" spans="1:3" ht="12.75">
      <c r="A300" s="83"/>
      <c r="C300" s="76"/>
    </row>
    <row r="301" spans="1:3" ht="12.75">
      <c r="A301" s="83"/>
      <c r="C301" s="76"/>
    </row>
    <row r="302" spans="1:3" ht="12.75">
      <c r="A302" s="83"/>
      <c r="C302" s="76"/>
    </row>
    <row r="303" spans="1:3" ht="12.75">
      <c r="A303" s="83"/>
      <c r="C303" s="76"/>
    </row>
    <row r="304" spans="1:3" ht="12.75">
      <c r="A304" s="83"/>
      <c r="C304" s="76"/>
    </row>
    <row r="305" spans="1:3" ht="12.75">
      <c r="A305" s="83"/>
      <c r="C305" s="76"/>
    </row>
    <row r="306" spans="1:3" ht="12.75">
      <c r="A306" s="83"/>
      <c r="C306" s="76"/>
    </row>
    <row r="307" spans="1:3" ht="12.75">
      <c r="A307" s="83"/>
      <c r="C307" s="76"/>
    </row>
    <row r="308" spans="1:3" ht="12.75">
      <c r="A308" s="83"/>
      <c r="C308" s="76"/>
    </row>
    <row r="309" spans="1:3" ht="12.75">
      <c r="A309" s="83"/>
      <c r="C309" s="76"/>
    </row>
    <row r="310" spans="1:3" ht="12.75">
      <c r="A310" s="83"/>
      <c r="C310" s="76"/>
    </row>
    <row r="311" spans="1:3" ht="12.75">
      <c r="A311" s="83"/>
      <c r="C311" s="76"/>
    </row>
    <row r="312" spans="1:3" ht="12.75">
      <c r="A312" s="83"/>
      <c r="C312" s="76"/>
    </row>
    <row r="313" spans="1:3" ht="12.75">
      <c r="A313" s="83"/>
      <c r="C313" s="76"/>
    </row>
    <row r="314" spans="1:3" ht="12.75">
      <c r="A314" s="83"/>
      <c r="C314" s="76"/>
    </row>
    <row r="315" spans="1:3" ht="12.75">
      <c r="A315" s="83"/>
      <c r="C315" s="76"/>
    </row>
    <row r="316" spans="1:3" ht="12.75">
      <c r="A316" s="83"/>
      <c r="C316" s="76"/>
    </row>
    <row r="317" spans="1:3" ht="12.75">
      <c r="A317" s="83"/>
      <c r="C317" s="76"/>
    </row>
    <row r="318" spans="1:3" ht="12.75">
      <c r="A318" s="83"/>
      <c r="C318" s="76"/>
    </row>
    <row r="319" spans="1:3" ht="12.75">
      <c r="A319" s="83"/>
      <c r="C319" s="76"/>
    </row>
    <row r="320" spans="1:3" ht="12.75">
      <c r="A320" s="83"/>
      <c r="C320" s="76"/>
    </row>
    <row r="321" spans="1:3" ht="12.75">
      <c r="A321" s="83"/>
      <c r="C321" s="76"/>
    </row>
    <row r="322" spans="1:3" ht="12.75">
      <c r="A322" s="83"/>
      <c r="C322" s="76"/>
    </row>
    <row r="323" spans="1:3" ht="12.75">
      <c r="A323" s="83"/>
      <c r="C323" s="76"/>
    </row>
    <row r="324" spans="1:3" ht="12.75">
      <c r="A324" s="83"/>
      <c r="C324" s="76"/>
    </row>
    <row r="325" spans="1:3" ht="12.75">
      <c r="A325" s="83"/>
      <c r="C325" s="76"/>
    </row>
    <row r="326" spans="1:3" ht="12.75">
      <c r="A326" s="83"/>
      <c r="C326" s="76"/>
    </row>
    <row r="327" spans="1:3" ht="12.75">
      <c r="A327" s="83"/>
      <c r="C327" s="76"/>
    </row>
    <row r="328" spans="1:3" ht="12.75">
      <c r="A328" s="83"/>
      <c r="C328" s="76"/>
    </row>
    <row r="329" spans="1:3" ht="12.75">
      <c r="A329" s="83"/>
      <c r="C329" s="76"/>
    </row>
    <row r="330" spans="1:3" ht="12.75">
      <c r="A330" s="83"/>
      <c r="C330" s="76"/>
    </row>
    <row r="331" spans="1:3" ht="12.75">
      <c r="A331" s="83"/>
      <c r="C331" s="76"/>
    </row>
    <row r="332" spans="1:3" ht="12.75">
      <c r="A332" s="83"/>
      <c r="C332" s="76"/>
    </row>
    <row r="333" spans="1:3" ht="12.75">
      <c r="A333" s="83"/>
      <c r="C333" s="76"/>
    </row>
    <row r="334" spans="1:3" ht="12.75">
      <c r="A334" s="83"/>
      <c r="C334" s="76"/>
    </row>
    <row r="335" spans="1:3" ht="12.75">
      <c r="A335" s="83"/>
      <c r="C335" s="76"/>
    </row>
    <row r="336" spans="1:3" ht="12.75">
      <c r="A336" s="83"/>
      <c r="C336" s="76"/>
    </row>
    <row r="337" spans="1:3" ht="12.75">
      <c r="A337" s="83"/>
      <c r="C337" s="76"/>
    </row>
    <row r="338" spans="1:3" ht="12.75">
      <c r="A338" s="83"/>
      <c r="C338" s="76"/>
    </row>
    <row r="339" spans="1:3" ht="12.75">
      <c r="A339" s="83"/>
      <c r="C339" s="76"/>
    </row>
    <row r="340" spans="1:3" ht="12.75">
      <c r="A340" s="83"/>
      <c r="C340" s="76"/>
    </row>
    <row r="341" spans="1:3" ht="12.75">
      <c r="A341" s="83"/>
      <c r="C341" s="76"/>
    </row>
    <row r="342" spans="1:3" ht="12.75">
      <c r="A342" s="83"/>
      <c r="C342" s="76"/>
    </row>
    <row r="343" spans="1:3" ht="12.75">
      <c r="A343" s="83"/>
      <c r="C343" s="76"/>
    </row>
    <row r="344" spans="1:3" ht="12.75">
      <c r="A344" s="83"/>
      <c r="C344" s="76"/>
    </row>
    <row r="345" spans="1:3" ht="12.75">
      <c r="A345" s="83"/>
      <c r="C345" s="76"/>
    </row>
    <row r="346" spans="1:3" ht="12.75">
      <c r="A346" s="83"/>
      <c r="C346" s="76"/>
    </row>
    <row r="347" spans="1:3" ht="12.75">
      <c r="A347" s="83"/>
      <c r="C347" s="76"/>
    </row>
    <row r="348" spans="1:3" ht="12.75">
      <c r="A348" s="83"/>
      <c r="C348" s="76"/>
    </row>
    <row r="349" spans="1:3" ht="12.75">
      <c r="A349" s="83"/>
      <c r="C349" s="76"/>
    </row>
    <row r="350" spans="1:3" ht="12.75">
      <c r="A350" s="83"/>
      <c r="C350" s="76"/>
    </row>
    <row r="351" spans="1:3" ht="12.75">
      <c r="A351" s="83"/>
      <c r="C351" s="76"/>
    </row>
    <row r="352" spans="1:3" ht="12.75">
      <c r="A352" s="83"/>
      <c r="C352" s="76"/>
    </row>
    <row r="353" spans="1:3" ht="12.75">
      <c r="A353" s="83"/>
      <c r="C353" s="76"/>
    </row>
    <row r="354" spans="1:3" ht="12.75">
      <c r="A354" s="83"/>
      <c r="C354" s="76"/>
    </row>
    <row r="355" spans="1:3" ht="12.75">
      <c r="A355" s="83"/>
      <c r="C355" s="76"/>
    </row>
    <row r="356" spans="1:3" ht="12.75">
      <c r="A356" s="83"/>
      <c r="C356" s="76"/>
    </row>
    <row r="357" spans="1:3" ht="12.75">
      <c r="A357" s="83"/>
      <c r="C357" s="76"/>
    </row>
    <row r="358" spans="1:3" ht="12.75">
      <c r="A358" s="83"/>
      <c r="C358" s="76"/>
    </row>
    <row r="359" spans="1:3" ht="12.75">
      <c r="A359" s="83"/>
      <c r="C359" s="76"/>
    </row>
    <row r="360" spans="1:3" ht="12.75">
      <c r="A360" s="83"/>
      <c r="C360" s="76"/>
    </row>
    <row r="361" spans="1:3" ht="12.75">
      <c r="A361" s="83"/>
      <c r="C361" s="76"/>
    </row>
    <row r="362" spans="1:3" ht="12.75">
      <c r="A362" s="83"/>
      <c r="C362" s="76"/>
    </row>
    <row r="363" spans="1:3" ht="12.75">
      <c r="A363" s="83"/>
      <c r="C363" s="76"/>
    </row>
    <row r="364" spans="1:3" ht="12.75">
      <c r="A364" s="83"/>
      <c r="C364" s="76"/>
    </row>
    <row r="365" spans="1:3" ht="12.75">
      <c r="A365" s="83"/>
      <c r="C365" s="76"/>
    </row>
    <row r="366" spans="1:3" ht="12.75">
      <c r="A366" s="83"/>
      <c r="C366" s="76"/>
    </row>
    <row r="367" spans="1:3" ht="12.75">
      <c r="A367" s="83"/>
      <c r="C367" s="76"/>
    </row>
    <row r="368" spans="1:3" ht="12.75">
      <c r="A368" s="83"/>
      <c r="C368" s="76"/>
    </row>
    <row r="369" spans="1:3" ht="12.75">
      <c r="A369" s="83"/>
      <c r="C369" s="76"/>
    </row>
    <row r="370" spans="1:3" ht="12.75">
      <c r="A370" s="83"/>
      <c r="C370" s="76"/>
    </row>
    <row r="371" spans="1:3" ht="12.75">
      <c r="A371" s="83"/>
      <c r="C371" s="76"/>
    </row>
    <row r="372" spans="1:3" ht="12.75">
      <c r="A372" s="83"/>
      <c r="C372" s="76"/>
    </row>
    <row r="373" spans="1:3" ht="12.75">
      <c r="A373" s="83"/>
      <c r="C373" s="76"/>
    </row>
    <row r="374" spans="1:3" ht="12.75">
      <c r="A374" s="83"/>
      <c r="C374" s="76"/>
    </row>
    <row r="375" spans="1:3" ht="12.75">
      <c r="A375" s="83"/>
      <c r="C375" s="76"/>
    </row>
    <row r="376" spans="1:3" ht="12.75">
      <c r="A376" s="83"/>
      <c r="C376" s="76"/>
    </row>
    <row r="377" spans="1:3" ht="12.75">
      <c r="A377" s="83"/>
      <c r="C377" s="76"/>
    </row>
    <row r="378" spans="1:3" ht="12.75">
      <c r="A378" s="83"/>
      <c r="C378" s="76"/>
    </row>
    <row r="379" spans="1:3" ht="12.75">
      <c r="A379" s="83"/>
      <c r="C379" s="76"/>
    </row>
    <row r="380" spans="1:3" ht="12.75">
      <c r="A380" s="83"/>
      <c r="C380" s="76"/>
    </row>
    <row r="381" spans="1:3" ht="12.75">
      <c r="A381" s="83"/>
      <c r="C381" s="76"/>
    </row>
    <row r="382" spans="1:3" ht="12.75">
      <c r="A382" s="83"/>
      <c r="C382" s="76"/>
    </row>
    <row r="383" spans="1:3" ht="12.75">
      <c r="A383" s="83"/>
      <c r="C383" s="76"/>
    </row>
    <row r="384" spans="1:3" ht="12.75">
      <c r="A384" s="83"/>
      <c r="C384" s="76"/>
    </row>
    <row r="385" spans="1:3" ht="12.75">
      <c r="A385" s="83"/>
      <c r="C385" s="76"/>
    </row>
    <row r="386" spans="1:3" ht="12.75">
      <c r="A386" s="83"/>
      <c r="C386" s="76"/>
    </row>
    <row r="387" spans="1:3" ht="12.75">
      <c r="A387" s="83"/>
      <c r="C387" s="76"/>
    </row>
    <row r="388" spans="1:3" ht="12.75">
      <c r="A388" s="83"/>
      <c r="C388" s="76"/>
    </row>
    <row r="389" spans="1:3" ht="12.75">
      <c r="A389" s="83"/>
      <c r="C389" s="76"/>
    </row>
    <row r="390" spans="1:3" ht="12.75">
      <c r="A390" s="83"/>
      <c r="C390" s="76"/>
    </row>
    <row r="391" spans="1:3" ht="12.75">
      <c r="A391" s="83"/>
      <c r="C391" s="76"/>
    </row>
    <row r="392" spans="1:3" ht="12.75">
      <c r="A392" s="83"/>
      <c r="C392" s="76"/>
    </row>
    <row r="393" spans="1:3" ht="12.75">
      <c r="A393" s="83"/>
      <c r="C393" s="76"/>
    </row>
    <row r="394" spans="1:3" ht="12.75">
      <c r="A394" s="83"/>
      <c r="C394" s="76"/>
    </row>
    <row r="395" spans="1:3" ht="12.75">
      <c r="A395" s="83"/>
      <c r="C395" s="76"/>
    </row>
    <row r="396" spans="1:3" ht="12.75">
      <c r="A396" s="83"/>
      <c r="C396" s="76"/>
    </row>
    <row r="397" spans="1:3" ht="12.75">
      <c r="A397" s="83"/>
      <c r="C397" s="76"/>
    </row>
    <row r="398" spans="1:3" ht="12.75">
      <c r="A398" s="83"/>
      <c r="C398" s="76"/>
    </row>
    <row r="399" spans="1:3" ht="12.75">
      <c r="A399" s="83"/>
      <c r="C399" s="76"/>
    </row>
    <row r="400" spans="1:3" ht="12.75">
      <c r="A400" s="83"/>
      <c r="C400" s="76"/>
    </row>
    <row r="401" spans="1:3" ht="12.75">
      <c r="A401" s="83"/>
      <c r="C401" s="76"/>
    </row>
    <row r="402" spans="1:3" ht="12.75">
      <c r="A402" s="83"/>
      <c r="C402" s="76"/>
    </row>
    <row r="403" spans="1:3" ht="12.75">
      <c r="A403" s="83"/>
      <c r="C403" s="76"/>
    </row>
    <row r="404" spans="1:3" ht="12.75">
      <c r="A404" s="83"/>
      <c r="C404" s="76"/>
    </row>
    <row r="405" spans="1:3" ht="12.75">
      <c r="A405" s="83"/>
      <c r="C405" s="76"/>
    </row>
    <row r="406" spans="1:3" ht="12.75">
      <c r="A406" s="83"/>
      <c r="C406" s="76"/>
    </row>
    <row r="407" spans="1:3" ht="12.75">
      <c r="A407" s="83"/>
      <c r="C407" s="76"/>
    </row>
    <row r="408" spans="1:3" ht="12.75">
      <c r="A408" s="83"/>
      <c r="C408" s="76"/>
    </row>
    <row r="409" spans="1:3" ht="12.75">
      <c r="A409" s="83"/>
      <c r="C409" s="76"/>
    </row>
    <row r="410" spans="1:3" ht="12.75">
      <c r="A410" s="83"/>
      <c r="C410" s="76"/>
    </row>
    <row r="411" spans="1:3" ht="12.75">
      <c r="A411" s="83"/>
      <c r="C411" s="76"/>
    </row>
    <row r="412" spans="1:3" ht="12.75">
      <c r="A412" s="83"/>
      <c r="C412" s="76"/>
    </row>
    <row r="413" spans="1:3" ht="12.75">
      <c r="A413" s="83"/>
      <c r="C413" s="76"/>
    </row>
    <row r="414" spans="1:3" ht="12.75">
      <c r="A414" s="83"/>
      <c r="C414" s="76"/>
    </row>
    <row r="415" spans="1:3" ht="12.75">
      <c r="A415" s="83"/>
      <c r="C415" s="76"/>
    </row>
    <row r="416" spans="1:3" ht="12.75">
      <c r="A416" s="83"/>
      <c r="C416" s="76"/>
    </row>
    <row r="417" spans="1:3" ht="12.75">
      <c r="A417" s="83"/>
      <c r="C417" s="76"/>
    </row>
    <row r="418" spans="1:3" ht="12.75">
      <c r="A418" s="83"/>
      <c r="C418" s="76"/>
    </row>
    <row r="419" spans="1:3" ht="12.75">
      <c r="A419" s="83"/>
      <c r="C419" s="76"/>
    </row>
    <row r="420" spans="1:3" ht="12.75">
      <c r="A420" s="83"/>
      <c r="C420" s="76"/>
    </row>
    <row r="421" spans="1:3" ht="12.75">
      <c r="A421" s="83"/>
      <c r="C421" s="76"/>
    </row>
    <row r="422" spans="1:3" ht="12.75">
      <c r="A422" s="83"/>
      <c r="C422" s="76"/>
    </row>
    <row r="423" spans="1:3" ht="12.75">
      <c r="A423" s="83"/>
      <c r="C423" s="76"/>
    </row>
    <row r="424" spans="1:3" ht="12.75">
      <c r="A424" s="83"/>
      <c r="C424" s="76"/>
    </row>
    <row r="425" spans="1:3" ht="12.75">
      <c r="A425" s="83"/>
      <c r="C425" s="76"/>
    </row>
    <row r="426" spans="1:3" ht="12.75">
      <c r="A426" s="83"/>
      <c r="C426" s="76"/>
    </row>
    <row r="427" spans="1:3" ht="12.75">
      <c r="A427" s="83"/>
      <c r="C427" s="76"/>
    </row>
    <row r="428" spans="1:3" ht="12.75">
      <c r="A428" s="83"/>
      <c r="C428" s="76"/>
    </row>
    <row r="429" spans="1:3" ht="12.75">
      <c r="A429" s="83"/>
      <c r="C429" s="76"/>
    </row>
    <row r="430" spans="1:3" ht="12.75">
      <c r="A430" s="83"/>
      <c r="C430" s="76"/>
    </row>
    <row r="431" spans="1:3" ht="12.75">
      <c r="A431" s="83"/>
      <c r="C431" s="76"/>
    </row>
    <row r="432" spans="1:3" ht="12.75">
      <c r="A432" s="83"/>
      <c r="C432" s="76"/>
    </row>
    <row r="433" spans="1:3" ht="12.75">
      <c r="A433" s="83"/>
      <c r="C433" s="76"/>
    </row>
    <row r="434" spans="1:3" ht="12.75">
      <c r="A434" s="83"/>
      <c r="C434" s="76"/>
    </row>
    <row r="435" spans="1:3" ht="12.75">
      <c r="A435" s="83"/>
      <c r="C435" s="76"/>
    </row>
    <row r="436" spans="1:3" ht="12.75">
      <c r="A436" s="83"/>
      <c r="C436" s="76"/>
    </row>
    <row r="437" spans="1:3" ht="12.75">
      <c r="A437" s="83"/>
      <c r="C437" s="76"/>
    </row>
    <row r="438" spans="1:3" ht="12.75">
      <c r="A438" s="83"/>
      <c r="C438" s="76"/>
    </row>
    <row r="439" spans="1:3" ht="12.75">
      <c r="A439" s="83"/>
      <c r="C439" s="76"/>
    </row>
    <row r="440" spans="1:3" ht="12.75">
      <c r="A440" s="83"/>
      <c r="C440" s="76"/>
    </row>
    <row r="441" spans="1:3" ht="12.75">
      <c r="A441" s="83"/>
      <c r="C441" s="76"/>
    </row>
    <row r="442" spans="1:3" ht="12.75">
      <c r="A442" s="83"/>
      <c r="C442" s="76"/>
    </row>
    <row r="443" spans="1:3" ht="12.75">
      <c r="A443" s="83"/>
      <c r="C443" s="76"/>
    </row>
    <row r="444" spans="1:3" ht="12.75">
      <c r="A444" s="83"/>
      <c r="C444" s="76"/>
    </row>
    <row r="445" spans="1:3" ht="12.75">
      <c r="A445" s="83"/>
      <c r="C445" s="76"/>
    </row>
    <row r="446" spans="1:3" ht="12.75">
      <c r="A446" s="83"/>
      <c r="C446" s="76"/>
    </row>
    <row r="447" spans="1:3" ht="12.75">
      <c r="A447" s="83"/>
      <c r="C447" s="76"/>
    </row>
    <row r="448" spans="1:3" ht="12.75">
      <c r="A448" s="83"/>
      <c r="C448" s="76"/>
    </row>
    <row r="449" spans="1:3" ht="12.75">
      <c r="A449" s="83"/>
      <c r="C449" s="76"/>
    </row>
    <row r="450" spans="1:3" ht="12.75">
      <c r="A450" s="83"/>
      <c r="C450" s="76"/>
    </row>
    <row r="451" spans="1:3" ht="12.75">
      <c r="A451" s="83"/>
      <c r="C451" s="76"/>
    </row>
    <row r="452" spans="1:3" ht="12.75">
      <c r="A452" s="83"/>
      <c r="C452" s="76"/>
    </row>
    <row r="453" spans="1:3" ht="12.75">
      <c r="A453" s="83"/>
      <c r="C453" s="76"/>
    </row>
    <row r="454" spans="1:3" ht="12.75">
      <c r="A454" s="83"/>
      <c r="C454" s="76"/>
    </row>
    <row r="455" spans="1:3" ht="12.75">
      <c r="A455" s="83"/>
      <c r="C455" s="76"/>
    </row>
    <row r="456" spans="1:3" ht="12.75">
      <c r="A456" s="83"/>
      <c r="C456" s="76"/>
    </row>
    <row r="457" spans="1:3" ht="12.75">
      <c r="A457" s="83"/>
      <c r="C457" s="76"/>
    </row>
    <row r="458" spans="1:3" ht="12.75">
      <c r="A458" s="83"/>
      <c r="C458" s="76"/>
    </row>
    <row r="459" spans="1:3" ht="12.75">
      <c r="A459" s="83"/>
      <c r="C459" s="76"/>
    </row>
    <row r="460" spans="1:3" ht="12.75">
      <c r="A460" s="83"/>
      <c r="C460" s="76"/>
    </row>
    <row r="461" spans="1:3" ht="12.75">
      <c r="A461" s="83"/>
      <c r="C461" s="76"/>
    </row>
    <row r="462" spans="1:3" ht="12.75">
      <c r="A462" s="83"/>
      <c r="C462" s="76"/>
    </row>
    <row r="463" spans="1:3" ht="12.75">
      <c r="A463" s="83"/>
      <c r="C463" s="76"/>
    </row>
    <row r="464" spans="1:3" ht="12.75">
      <c r="A464" s="83"/>
      <c r="C464" s="76"/>
    </row>
    <row r="465" spans="1:3" ht="12.75">
      <c r="A465" s="83"/>
      <c r="C465" s="76"/>
    </row>
    <row r="466" spans="1:3" ht="12.75">
      <c r="A466" s="83"/>
      <c r="C466" s="76"/>
    </row>
    <row r="467" spans="1:3" ht="12.75">
      <c r="A467" s="83"/>
      <c r="C467" s="76"/>
    </row>
    <row r="468" spans="1:3" ht="12.75">
      <c r="A468" s="83"/>
      <c r="C468" s="76"/>
    </row>
    <row r="469" spans="1:3" ht="12.75">
      <c r="A469" s="83"/>
      <c r="C469" s="76"/>
    </row>
    <row r="470" spans="1:3" ht="12.75">
      <c r="A470" s="83"/>
      <c r="C470" s="76"/>
    </row>
    <row r="471" spans="1:3" ht="12.75">
      <c r="A471" s="83"/>
      <c r="C471" s="76"/>
    </row>
    <row r="472" spans="1:3" ht="12.75">
      <c r="A472" s="83"/>
      <c r="C472" s="76"/>
    </row>
    <row r="473" spans="1:3" ht="12.75">
      <c r="A473" s="83"/>
      <c r="C473" s="76"/>
    </row>
    <row r="474" spans="1:3" ht="12.75">
      <c r="A474" s="83"/>
      <c r="C474" s="76"/>
    </row>
    <row r="475" spans="1:3" ht="12.75">
      <c r="A475" s="83"/>
      <c r="C475" s="76"/>
    </row>
    <row r="476" spans="1:3" ht="12.75">
      <c r="A476" s="83"/>
      <c r="C476" s="76"/>
    </row>
    <row r="477" spans="1:3" ht="12.75">
      <c r="A477" s="83"/>
      <c r="C477" s="76"/>
    </row>
    <row r="478" spans="1:3" ht="12.75">
      <c r="A478" s="83"/>
      <c r="C478" s="76"/>
    </row>
    <row r="479" spans="1:3" ht="12.75">
      <c r="A479" s="83"/>
      <c r="C479" s="76"/>
    </row>
    <row r="480" spans="1:3" ht="12.75">
      <c r="A480" s="83"/>
      <c r="C480" s="76"/>
    </row>
    <row r="481" spans="1:3" ht="12.75">
      <c r="A481" s="83"/>
      <c r="C481" s="76"/>
    </row>
    <row r="482" spans="1:3" ht="12.75">
      <c r="A482" s="83"/>
      <c r="C482" s="76"/>
    </row>
    <row r="483" spans="1:3" ht="12.75">
      <c r="A483" s="83"/>
      <c r="C483" s="76"/>
    </row>
    <row r="484" spans="1:3" ht="12.75">
      <c r="A484" s="83"/>
      <c r="C484" s="76"/>
    </row>
    <row r="485" spans="1:3" ht="12.75">
      <c r="A485" s="83"/>
      <c r="C485" s="76"/>
    </row>
    <row r="486" spans="1:3" ht="12.75">
      <c r="A486" s="83"/>
      <c r="C486" s="76"/>
    </row>
    <row r="487" spans="1:3" ht="12.75">
      <c r="A487" s="83"/>
      <c r="C487" s="76"/>
    </row>
    <row r="488" spans="1:3" ht="12.75">
      <c r="A488" s="83"/>
      <c r="C488" s="76"/>
    </row>
    <row r="489" spans="1:3" ht="12.75">
      <c r="A489" s="83"/>
      <c r="C489" s="76"/>
    </row>
    <row r="490" spans="1:3" ht="12.75">
      <c r="A490" s="83"/>
      <c r="C490" s="76"/>
    </row>
    <row r="491" spans="1:3" ht="12.75">
      <c r="A491" s="83"/>
      <c r="C491" s="76"/>
    </row>
    <row r="492" spans="1:3" ht="12.75">
      <c r="A492" s="83"/>
      <c r="C492" s="76"/>
    </row>
    <row r="493" spans="1:3" ht="12.75">
      <c r="A493" s="83"/>
      <c r="C493" s="76"/>
    </row>
    <row r="494" spans="1:3" ht="12.75">
      <c r="A494" s="83"/>
      <c r="C494" s="76"/>
    </row>
    <row r="495" spans="1:3" ht="12.75">
      <c r="A495" s="83"/>
      <c r="C495" s="76"/>
    </row>
    <row r="496" spans="1:3" ht="12.75">
      <c r="A496" s="83"/>
      <c r="C496" s="76"/>
    </row>
    <row r="497" spans="1:3" ht="12.75">
      <c r="A497" s="83"/>
      <c r="C497" s="76"/>
    </row>
    <row r="498" spans="1:3" ht="12.75">
      <c r="A498" s="83"/>
      <c r="C498" s="76"/>
    </row>
    <row r="499" spans="1:3" ht="12.75">
      <c r="A499" s="83"/>
      <c r="C499" s="76"/>
    </row>
    <row r="500" spans="1:3" ht="12.75">
      <c r="A500" s="83"/>
      <c r="C500" s="76"/>
    </row>
    <row r="501" spans="1:3" ht="12.75">
      <c r="A501" s="83"/>
      <c r="C501" s="76"/>
    </row>
    <row r="502" spans="1:3" ht="12.75">
      <c r="A502" s="83"/>
      <c r="C502" s="76"/>
    </row>
    <row r="503" spans="1:3" ht="12.75">
      <c r="A503" s="83"/>
      <c r="C503" s="76"/>
    </row>
    <row r="504" spans="1:3" ht="12.75">
      <c r="A504" s="83"/>
      <c r="C504" s="76"/>
    </row>
    <row r="505" spans="1:3" ht="12.75">
      <c r="A505" s="83"/>
      <c r="C505" s="76"/>
    </row>
    <row r="506" spans="1:3" ht="12.75">
      <c r="A506" s="83"/>
      <c r="C506" s="76"/>
    </row>
    <row r="507" spans="1:3" ht="12.75">
      <c r="A507" s="83"/>
      <c r="C507" s="76"/>
    </row>
    <row r="508" spans="1:3" ht="12.75">
      <c r="A508" s="83"/>
      <c r="C508" s="76"/>
    </row>
    <row r="509" spans="1:3" ht="12.75">
      <c r="A509" s="83"/>
      <c r="C509" s="76"/>
    </row>
    <row r="510" spans="1:3" ht="12.75">
      <c r="A510" s="83"/>
      <c r="C510" s="76"/>
    </row>
    <row r="511" spans="1:3" ht="12.75">
      <c r="A511" s="83"/>
      <c r="C511" s="76"/>
    </row>
    <row r="512" spans="1:3" ht="12.75">
      <c r="A512" s="83"/>
      <c r="C512" s="76"/>
    </row>
    <row r="513" spans="1:3" ht="12.75">
      <c r="A513" s="83"/>
      <c r="C513" s="76"/>
    </row>
    <row r="514" spans="1:3" ht="12.75">
      <c r="A514" s="83"/>
      <c r="C514" s="76"/>
    </row>
    <row r="515" spans="1:3" ht="12.75">
      <c r="A515" s="83"/>
      <c r="C515" s="76"/>
    </row>
    <row r="516" spans="1:3" ht="12.75">
      <c r="A516" s="83"/>
      <c r="C516" s="76"/>
    </row>
    <row r="517" spans="1:3" ht="12.75">
      <c r="A517" s="83"/>
      <c r="C517" s="76"/>
    </row>
    <row r="518" spans="1:3" ht="12.75">
      <c r="A518" s="83"/>
      <c r="C518" s="76"/>
    </row>
    <row r="519" spans="1:3" ht="12.75">
      <c r="A519" s="83"/>
      <c r="C519" s="76"/>
    </row>
    <row r="520" spans="1:3" ht="12.75">
      <c r="A520" s="83"/>
      <c r="C520" s="76"/>
    </row>
    <row r="521" spans="1:3" ht="12.75">
      <c r="A521" s="83"/>
      <c r="C521" s="76"/>
    </row>
    <row r="522" spans="1:3" ht="12.75">
      <c r="A522" s="83"/>
      <c r="C522" s="76"/>
    </row>
    <row r="523" spans="1:3" ht="12.75">
      <c r="A523" s="83"/>
      <c r="C523" s="76"/>
    </row>
    <row r="524" spans="1:3" ht="12.75">
      <c r="A524" s="83"/>
      <c r="C524" s="76"/>
    </row>
    <row r="525" spans="1:3" ht="12.75">
      <c r="A525" s="83"/>
      <c r="C525" s="76"/>
    </row>
    <row r="526" spans="1:3" ht="12.75">
      <c r="A526" s="83"/>
      <c r="C526" s="76"/>
    </row>
    <row r="527" spans="1:3" ht="12.75">
      <c r="A527" s="83"/>
      <c r="C527" s="76"/>
    </row>
    <row r="528" spans="1:3" ht="12.75">
      <c r="A528" s="83"/>
      <c r="C528" s="76"/>
    </row>
    <row r="529" spans="1:3" ht="12.75">
      <c r="A529" s="83"/>
      <c r="C529" s="76"/>
    </row>
    <row r="530" spans="1:3" ht="12.75">
      <c r="A530" s="83"/>
      <c r="C530" s="76"/>
    </row>
    <row r="531" spans="1:3" ht="12.75">
      <c r="A531" s="83"/>
      <c r="C531" s="76"/>
    </row>
    <row r="532" spans="1:3" ht="12.75">
      <c r="A532" s="83"/>
      <c r="C532" s="76"/>
    </row>
    <row r="533" spans="1:3" ht="12.75">
      <c r="A533" s="83"/>
      <c r="C533" s="76"/>
    </row>
    <row r="534" spans="1:3" ht="12.75">
      <c r="A534" s="83"/>
      <c r="C534" s="76"/>
    </row>
    <row r="535" spans="1:3" ht="12.75">
      <c r="A535" s="83"/>
      <c r="C535" s="76"/>
    </row>
    <row r="536" spans="1:3" ht="12.75">
      <c r="A536" s="83"/>
      <c r="C536" s="76"/>
    </row>
    <row r="537" spans="1:3" ht="12.75">
      <c r="A537" s="83"/>
      <c r="C537" s="76"/>
    </row>
    <row r="538" spans="1:3" ht="12.75">
      <c r="A538" s="83"/>
      <c r="C538" s="76"/>
    </row>
    <row r="539" spans="1:3" ht="12.75">
      <c r="A539" s="83"/>
      <c r="C539" s="76"/>
    </row>
    <row r="540" spans="1:3" ht="12.75">
      <c r="A540" s="83"/>
      <c r="C540" s="76"/>
    </row>
    <row r="541" spans="1:3" ht="12.75">
      <c r="A541" s="83"/>
      <c r="C541" s="76"/>
    </row>
    <row r="542" spans="1:3" ht="12.75">
      <c r="A542" s="83"/>
      <c r="C542" s="76"/>
    </row>
    <row r="543" spans="1:3" ht="12.75">
      <c r="A543" s="83"/>
      <c r="C543" s="76"/>
    </row>
    <row r="544" spans="1:3" ht="12.75">
      <c r="A544" s="83"/>
      <c r="C544" s="76"/>
    </row>
    <row r="545" spans="1:3" ht="12.75">
      <c r="A545" s="83"/>
      <c r="C545" s="76"/>
    </row>
    <row r="546" spans="1:3" ht="12.75">
      <c r="A546" s="83"/>
      <c r="C546" s="76"/>
    </row>
    <row r="547" spans="1:3" ht="12.75">
      <c r="A547" s="83"/>
      <c r="C547" s="76"/>
    </row>
    <row r="548" spans="1:3" ht="12.75">
      <c r="A548" s="83"/>
      <c r="C548" s="76"/>
    </row>
    <row r="549" spans="1:3" ht="12.75">
      <c r="A549" s="83"/>
      <c r="C549" s="76"/>
    </row>
    <row r="550" spans="1:3" ht="12.75">
      <c r="A550" s="83"/>
      <c r="C550" s="76"/>
    </row>
    <row r="551" spans="1:3" ht="12.75">
      <c r="A551" s="83"/>
      <c r="C551" s="76"/>
    </row>
    <row r="552" spans="1:3" ht="12.75">
      <c r="A552" s="83"/>
      <c r="C552" s="76"/>
    </row>
    <row r="553" spans="1:3" ht="12.75">
      <c r="A553" s="83"/>
      <c r="C553" s="76"/>
    </row>
    <row r="554" spans="1:3" ht="12.75">
      <c r="A554" s="83"/>
      <c r="C554" s="76"/>
    </row>
    <row r="555" spans="1:3" ht="12.75">
      <c r="A555" s="83"/>
      <c r="C555" s="76"/>
    </row>
    <row r="556" spans="1:3" ht="12.75">
      <c r="A556" s="83"/>
      <c r="C556" s="76"/>
    </row>
    <row r="557" spans="1:3" ht="12.75">
      <c r="A557" s="83"/>
      <c r="C557" s="76"/>
    </row>
    <row r="558" spans="1:3" ht="12.75">
      <c r="A558" s="83"/>
      <c r="C558" s="76"/>
    </row>
    <row r="559" spans="1:3" ht="12.75">
      <c r="A559" s="83"/>
      <c r="C559" s="76"/>
    </row>
    <row r="560" spans="1:3" ht="12.75">
      <c r="A560" s="83"/>
      <c r="C560" s="76"/>
    </row>
    <row r="561" spans="1:3" ht="12.75">
      <c r="A561" s="83"/>
      <c r="C561" s="76"/>
    </row>
    <row r="562" spans="1:3" ht="12.75">
      <c r="A562" s="83"/>
      <c r="C562" s="76"/>
    </row>
    <row r="563" spans="1:3" ht="12.75">
      <c r="A563" s="83"/>
      <c r="C563" s="76"/>
    </row>
    <row r="564" spans="1:3" ht="12.75">
      <c r="A564" s="83"/>
      <c r="C564" s="76"/>
    </row>
    <row r="565" spans="1:3" ht="12.75">
      <c r="A565" s="83"/>
      <c r="C565" s="76"/>
    </row>
    <row r="566" spans="1:3" ht="12.75">
      <c r="A566" s="83"/>
      <c r="C566" s="76"/>
    </row>
    <row r="567" spans="1:3" ht="12.75">
      <c r="A567" s="83"/>
      <c r="C567" s="76"/>
    </row>
    <row r="568" spans="1:3" ht="12.75">
      <c r="A568" s="83"/>
      <c r="C568" s="76"/>
    </row>
    <row r="569" spans="1:3" ht="12.75">
      <c r="A569" s="83"/>
      <c r="C569" s="76"/>
    </row>
    <row r="570" spans="1:3" ht="12.75">
      <c r="A570" s="83"/>
      <c r="C570" s="76"/>
    </row>
    <row r="571" spans="1:3" ht="12.75">
      <c r="A571" s="83"/>
      <c r="C571" s="76"/>
    </row>
    <row r="572" spans="1:3" ht="12.75">
      <c r="A572" s="83"/>
      <c r="C572" s="76"/>
    </row>
    <row r="573" spans="1:3" ht="12.75">
      <c r="A573" s="83"/>
      <c r="C573" s="76"/>
    </row>
    <row r="574" spans="1:3" ht="12.75">
      <c r="A574" s="83"/>
      <c r="C574" s="76"/>
    </row>
    <row r="575" spans="1:3" ht="12.75">
      <c r="A575" s="83"/>
      <c r="C575" s="76"/>
    </row>
    <row r="576" spans="1:3" ht="12.75">
      <c r="A576" s="83"/>
      <c r="C576" s="76"/>
    </row>
    <row r="577" spans="1:3" ht="12.75">
      <c r="A577" s="83"/>
      <c r="C577" s="76"/>
    </row>
    <row r="578" spans="1:3" ht="12.75">
      <c r="A578" s="83"/>
      <c r="C578" s="76"/>
    </row>
    <row r="579" spans="1:3" ht="12.75">
      <c r="A579" s="83"/>
      <c r="C579" s="76"/>
    </row>
    <row r="580" spans="1:3" ht="12.75">
      <c r="A580" s="83"/>
      <c r="C580" s="76"/>
    </row>
    <row r="581" spans="1:3" ht="12.75">
      <c r="A581" s="83"/>
      <c r="C581" s="76"/>
    </row>
    <row r="582" spans="1:3" ht="12.75">
      <c r="A582" s="83"/>
      <c r="C582" s="76"/>
    </row>
    <row r="583" spans="1:3" ht="12.75">
      <c r="A583" s="83"/>
      <c r="C583" s="76"/>
    </row>
    <row r="584" spans="1:3" ht="12.75">
      <c r="A584" s="83"/>
      <c r="C584" s="76"/>
    </row>
    <row r="585" spans="1:3" ht="12.75">
      <c r="A585" s="83"/>
      <c r="C585" s="76"/>
    </row>
    <row r="586" spans="1:3" ht="12.75">
      <c r="A586" s="83"/>
      <c r="C586" s="76"/>
    </row>
    <row r="587" spans="1:3" ht="12.75">
      <c r="A587" s="83"/>
      <c r="C587" s="76"/>
    </row>
    <row r="588" spans="1:3" ht="12.75">
      <c r="A588" s="83"/>
      <c r="C588" s="76"/>
    </row>
    <row r="589" spans="1:3" ht="12.75">
      <c r="A589" s="83"/>
      <c r="C589" s="76"/>
    </row>
    <row r="590" spans="1:3" ht="12.75">
      <c r="A590" s="83"/>
      <c r="C590" s="76"/>
    </row>
    <row r="591" spans="1:3" ht="12.75">
      <c r="A591" s="83"/>
      <c r="C591" s="76"/>
    </row>
    <row r="592" spans="1:3" ht="12.75">
      <c r="A592" s="83"/>
      <c r="C592" s="76"/>
    </row>
    <row r="593" spans="1:3" ht="12.75">
      <c r="A593" s="83"/>
      <c r="C593" s="76"/>
    </row>
    <row r="594" spans="1:3" ht="12.75">
      <c r="A594" s="83"/>
      <c r="C594" s="76"/>
    </row>
    <row r="595" spans="1:3" ht="12.75">
      <c r="A595" s="83"/>
      <c r="C595" s="76"/>
    </row>
    <row r="596" spans="1:3" ht="12.75">
      <c r="A596" s="83"/>
      <c r="C596" s="76"/>
    </row>
    <row r="597" spans="1:3" ht="12.75">
      <c r="A597" s="83"/>
      <c r="C597" s="76"/>
    </row>
    <row r="598" spans="1:3" ht="12.75">
      <c r="A598" s="83"/>
      <c r="C598" s="76"/>
    </row>
    <row r="599" spans="1:3" ht="12.75">
      <c r="A599" s="83"/>
      <c r="C599" s="76"/>
    </row>
    <row r="600" spans="1:3" ht="12.75">
      <c r="A600" s="83"/>
      <c r="C600" s="76"/>
    </row>
    <row r="601" spans="1:3" ht="12.75">
      <c r="A601" s="83"/>
      <c r="C601" s="76"/>
    </row>
    <row r="602" spans="1:3" ht="12.75">
      <c r="A602" s="83"/>
      <c r="C602" s="76"/>
    </row>
    <row r="603" spans="1:3" ht="12.75">
      <c r="A603" s="83"/>
      <c r="C603" s="76"/>
    </row>
    <row r="604" spans="1:3" ht="12.75">
      <c r="A604" s="83"/>
      <c r="C604" s="76"/>
    </row>
    <row r="605" spans="1:3" ht="12.75">
      <c r="A605" s="83"/>
      <c r="C605" s="76"/>
    </row>
    <row r="606" spans="1:3" ht="12.75">
      <c r="A606" s="83"/>
      <c r="C606" s="76"/>
    </row>
    <row r="607" spans="1:3" ht="12.75">
      <c r="A607" s="83"/>
      <c r="C607" s="76"/>
    </row>
    <row r="608" spans="1:3" ht="12.75">
      <c r="A608" s="83"/>
      <c r="C608" s="76"/>
    </row>
    <row r="609" spans="1:3" ht="12.75">
      <c r="A609" s="83"/>
      <c r="C609" s="76"/>
    </row>
    <row r="610" spans="1:3" ht="12.75">
      <c r="A610" s="83"/>
      <c r="C610" s="76"/>
    </row>
    <row r="611" spans="1:3" ht="12.75">
      <c r="A611" s="83"/>
      <c r="C611" s="76"/>
    </row>
    <row r="612" spans="1:3" ht="12.75">
      <c r="A612" s="83"/>
      <c r="C612" s="76"/>
    </row>
    <row r="613" spans="1:3" ht="12.75">
      <c r="A613" s="83"/>
      <c r="C613" s="76"/>
    </row>
    <row r="614" spans="1:3" ht="12.75">
      <c r="A614" s="83"/>
      <c r="C614" s="76"/>
    </row>
    <row r="615" spans="1:3" ht="12.75">
      <c r="A615" s="83"/>
      <c r="C615" s="76"/>
    </row>
    <row r="616" spans="1:3" ht="12.75">
      <c r="A616" s="83"/>
      <c r="C616" s="76"/>
    </row>
    <row r="617" spans="1:3" ht="12.75">
      <c r="A617" s="83"/>
      <c r="C617" s="76"/>
    </row>
    <row r="618" spans="1:3" ht="12.75">
      <c r="A618" s="83"/>
      <c r="C618" s="76"/>
    </row>
    <row r="619" spans="1:3" ht="12.75">
      <c r="A619" s="83"/>
      <c r="C619" s="76"/>
    </row>
    <row r="620" spans="1:3" ht="12.75">
      <c r="A620" s="83"/>
      <c r="C620" s="76"/>
    </row>
    <row r="621" spans="1:3" ht="12.75">
      <c r="A621" s="83"/>
      <c r="C621" s="76"/>
    </row>
    <row r="622" spans="1:3" ht="12.75">
      <c r="A622" s="83"/>
      <c r="C622" s="76"/>
    </row>
    <row r="623" spans="1:3" ht="12.75">
      <c r="A623" s="83"/>
      <c r="C623" s="76"/>
    </row>
    <row r="624" spans="1:3" ht="12.75">
      <c r="A624" s="83"/>
      <c r="C624" s="76"/>
    </row>
    <row r="625" spans="1:3" ht="12.75">
      <c r="A625" s="83"/>
      <c r="C625" s="76"/>
    </row>
    <row r="626" spans="1:3" ht="12.75">
      <c r="A626" s="83"/>
      <c r="C626" s="76"/>
    </row>
    <row r="627" spans="1:3" ht="12.75">
      <c r="A627" s="83"/>
      <c r="C627" s="76"/>
    </row>
    <row r="628" spans="1:3" ht="12.75">
      <c r="A628" s="83"/>
      <c r="C628" s="76"/>
    </row>
    <row r="629" spans="1:3" ht="12.75">
      <c r="A629" s="83"/>
      <c r="C629" s="76"/>
    </row>
    <row r="630" spans="1:3" ht="12.75">
      <c r="A630" s="83"/>
      <c r="C630" s="76"/>
    </row>
    <row r="631" spans="1:3" ht="12.75">
      <c r="A631" s="83"/>
      <c r="C631" s="76"/>
    </row>
    <row r="632" spans="1:3" ht="12.75">
      <c r="A632" s="83"/>
      <c r="C632" s="76"/>
    </row>
    <row r="633" spans="1:3" ht="12.75">
      <c r="A633" s="83"/>
      <c r="C633" s="76"/>
    </row>
    <row r="634" spans="1:3" ht="12.75">
      <c r="A634" s="83"/>
      <c r="C634" s="76"/>
    </row>
    <row r="635" spans="1:3" ht="12.75">
      <c r="A635" s="83"/>
      <c r="C635" s="76"/>
    </row>
    <row r="636" spans="1:3" ht="12.75">
      <c r="A636" s="83"/>
      <c r="C636" s="76"/>
    </row>
    <row r="637" spans="1:3" ht="12.75">
      <c r="A637" s="83"/>
      <c r="C637" s="76"/>
    </row>
    <row r="638" spans="1:3" ht="12.75">
      <c r="A638" s="83"/>
      <c r="C638" s="76"/>
    </row>
    <row r="639" spans="1:3" ht="12.75">
      <c r="A639" s="83"/>
      <c r="C639" s="76"/>
    </row>
    <row r="640" spans="1:3" ht="12.75">
      <c r="A640" s="83"/>
      <c r="C640" s="76"/>
    </row>
    <row r="641" spans="1:3" ht="12.75">
      <c r="A641" s="83"/>
      <c r="C641" s="76"/>
    </row>
    <row r="642" spans="1:3" ht="12.75">
      <c r="A642" s="83"/>
      <c r="C642" s="76"/>
    </row>
    <row r="643" spans="1:3" ht="12.75">
      <c r="A643" s="83"/>
      <c r="C643" s="76"/>
    </row>
    <row r="644" spans="1:3" ht="12.75">
      <c r="A644" s="83"/>
      <c r="C644" s="76"/>
    </row>
    <row r="645" spans="1:3" ht="12.75">
      <c r="A645" s="83"/>
      <c r="C645" s="76"/>
    </row>
    <row r="646" spans="1:3" ht="12.75">
      <c r="A646" s="83"/>
      <c r="C646" s="76"/>
    </row>
    <row r="647" spans="1:3" ht="12.75">
      <c r="A647" s="83"/>
      <c r="C647" s="76"/>
    </row>
    <row r="648" spans="1:3" ht="12.75">
      <c r="A648" s="83"/>
      <c r="C648" s="76"/>
    </row>
    <row r="649" spans="1:3" ht="12.75">
      <c r="A649" s="83"/>
      <c r="C649" s="76"/>
    </row>
    <row r="650" spans="1:3" ht="12.75">
      <c r="A650" s="83"/>
      <c r="C650" s="76"/>
    </row>
    <row r="651" spans="1:3" ht="12.75">
      <c r="A651" s="83"/>
      <c r="C651" s="76"/>
    </row>
    <row r="652" spans="1:3" ht="12.75">
      <c r="A652" s="83"/>
      <c r="C652" s="76"/>
    </row>
    <row r="653" spans="1:3" ht="12.75">
      <c r="A653" s="83"/>
      <c r="C653" s="76"/>
    </row>
    <row r="654" spans="1:3" ht="12.75">
      <c r="A654" s="83"/>
      <c r="C654" s="76"/>
    </row>
    <row r="655" spans="1:3" ht="12.75">
      <c r="A655" s="83"/>
      <c r="C655" s="76"/>
    </row>
    <row r="656" spans="1:3" ht="12.75">
      <c r="A656" s="83"/>
      <c r="C656" s="76"/>
    </row>
    <row r="657" spans="1:3" ht="12.75">
      <c r="A657" s="83"/>
      <c r="C657" s="76"/>
    </row>
    <row r="658" spans="1:3" ht="12.75">
      <c r="A658" s="83"/>
      <c r="C658" s="76"/>
    </row>
    <row r="659" spans="1:3" ht="12.75">
      <c r="A659" s="83"/>
      <c r="C659" s="76"/>
    </row>
    <row r="660" spans="1:3" ht="12.75">
      <c r="A660" s="83"/>
      <c r="C660" s="76"/>
    </row>
    <row r="661" spans="1:3" ht="12.75">
      <c r="A661" s="83"/>
      <c r="C661" s="76"/>
    </row>
    <row r="662" spans="1:3" ht="12.75">
      <c r="A662" s="83"/>
      <c r="C662" s="76"/>
    </row>
    <row r="663" spans="1:3" ht="12.75">
      <c r="A663" s="83"/>
      <c r="C663" s="76"/>
    </row>
    <row r="664" spans="1:3" ht="12.75">
      <c r="A664" s="83"/>
      <c r="C664" s="76"/>
    </row>
    <row r="665" spans="1:3" ht="12.75">
      <c r="A665" s="83"/>
      <c r="C665" s="76"/>
    </row>
    <row r="666" spans="1:3" ht="12.75">
      <c r="A666" s="83"/>
      <c r="C666" s="76"/>
    </row>
    <row r="667" spans="1:3" ht="12.75">
      <c r="A667" s="83"/>
      <c r="C667" s="76"/>
    </row>
    <row r="668" spans="1:3" ht="12.75">
      <c r="A668" s="83"/>
      <c r="C668" s="76"/>
    </row>
    <row r="669" spans="1:3" ht="12.75">
      <c r="A669" s="83"/>
      <c r="C669" s="76"/>
    </row>
    <row r="670" spans="1:3" ht="12.75">
      <c r="A670" s="83"/>
      <c r="C670" s="76"/>
    </row>
    <row r="671" spans="1:3" ht="12.75">
      <c r="A671" s="83"/>
      <c r="C671" s="76"/>
    </row>
    <row r="672" spans="1:3" ht="12.75">
      <c r="A672" s="83"/>
      <c r="C672" s="76"/>
    </row>
    <row r="673" spans="1:3" ht="12.75">
      <c r="A673" s="83"/>
      <c r="C673" s="76"/>
    </row>
    <row r="674" spans="1:3" ht="12.75">
      <c r="A674" s="83"/>
      <c r="C674" s="76"/>
    </row>
    <row r="675" spans="1:3" ht="12.75">
      <c r="A675" s="83"/>
      <c r="C675" s="76"/>
    </row>
    <row r="676" spans="1:3" ht="12.75">
      <c r="A676" s="83"/>
      <c r="C676" s="76"/>
    </row>
    <row r="677" spans="1:3" ht="12.75">
      <c r="A677" s="83"/>
      <c r="C677" s="76"/>
    </row>
    <row r="678" spans="1:3" ht="12.75">
      <c r="A678" s="83"/>
      <c r="C678" s="76"/>
    </row>
    <row r="679" spans="1:3" ht="12.75">
      <c r="A679" s="83"/>
      <c r="C679" s="76"/>
    </row>
    <row r="680" spans="1:3" ht="12.75">
      <c r="A680" s="83"/>
      <c r="C680" s="76"/>
    </row>
    <row r="681" spans="1:3" ht="12.75">
      <c r="A681" s="83"/>
      <c r="C681" s="76"/>
    </row>
    <row r="682" spans="1:3" ht="12.75">
      <c r="A682" s="83"/>
      <c r="C682" s="76"/>
    </row>
    <row r="683" spans="1:3" ht="12.75">
      <c r="A683" s="83"/>
      <c r="C683" s="76"/>
    </row>
    <row r="684" spans="1:3" ht="12.75">
      <c r="A684" s="83"/>
      <c r="C684" s="76"/>
    </row>
    <row r="685" spans="1:3" ht="12.75">
      <c r="A685" s="83"/>
      <c r="C685" s="76"/>
    </row>
    <row r="686" spans="1:3" ht="12.75">
      <c r="A686" s="83"/>
      <c r="C686" s="76"/>
    </row>
    <row r="687" spans="1:3" ht="12.75">
      <c r="A687" s="83"/>
      <c r="C687" s="76"/>
    </row>
    <row r="688" spans="1:3" ht="12.75">
      <c r="A688" s="83"/>
      <c r="C688" s="76"/>
    </row>
    <row r="689" spans="1:3" ht="12.75">
      <c r="A689" s="83"/>
      <c r="C689" s="76"/>
    </row>
    <row r="690" spans="1:3" ht="12.75">
      <c r="A690" s="83"/>
      <c r="C690" s="76"/>
    </row>
    <row r="691" spans="1:3" ht="12.75">
      <c r="A691" s="83"/>
      <c r="C691" s="76"/>
    </row>
    <row r="692" spans="1:3" ht="12.75">
      <c r="A692" s="83"/>
      <c r="C692" s="76"/>
    </row>
    <row r="693" spans="1:3" ht="12.75">
      <c r="A693" s="83"/>
      <c r="C693" s="76"/>
    </row>
    <row r="694" spans="1:3" ht="12.75">
      <c r="A694" s="83"/>
      <c r="C694" s="76"/>
    </row>
    <row r="695" spans="1:3" ht="12.75">
      <c r="A695" s="83"/>
      <c r="C695" s="76"/>
    </row>
    <row r="696" spans="1:3" ht="12.75">
      <c r="A696" s="83"/>
      <c r="C696" s="76"/>
    </row>
    <row r="697" spans="1:3" ht="12.75">
      <c r="A697" s="83"/>
      <c r="C697" s="76"/>
    </row>
    <row r="698" spans="1:3" ht="12.75">
      <c r="A698" s="83"/>
      <c r="C698" s="76"/>
    </row>
    <row r="699" spans="1:3" ht="12.75">
      <c r="A699" s="83"/>
      <c r="C699" s="76"/>
    </row>
    <row r="700" spans="1:3" ht="12.75">
      <c r="A700" s="83"/>
      <c r="C700" s="76"/>
    </row>
    <row r="701" spans="1:3" ht="12.75">
      <c r="A701" s="83"/>
      <c r="C701" s="76"/>
    </row>
    <row r="702" spans="1:3" ht="12.75">
      <c r="A702" s="83"/>
      <c r="C702" s="76"/>
    </row>
    <row r="703" spans="1:3" ht="12.75">
      <c r="A703" s="83"/>
      <c r="C703" s="76"/>
    </row>
    <row r="704" spans="1:3" ht="12.75">
      <c r="A704" s="83"/>
      <c r="C704" s="76"/>
    </row>
    <row r="705" spans="1:3" ht="12.75">
      <c r="A705" s="83"/>
      <c r="C705" s="76"/>
    </row>
    <row r="706" spans="1:3" ht="12.75">
      <c r="A706" s="83"/>
      <c r="C706" s="76"/>
    </row>
    <row r="707" spans="1:3" ht="12.75">
      <c r="A707" s="83"/>
      <c r="C707" s="76"/>
    </row>
    <row r="708" spans="1:3" ht="12.75">
      <c r="A708" s="83"/>
      <c r="C708" s="76"/>
    </row>
    <row r="709" spans="1:3" ht="12.75">
      <c r="A709" s="83"/>
      <c r="C709" s="76"/>
    </row>
    <row r="710" spans="1:3" ht="12.75">
      <c r="A710" s="83"/>
      <c r="C710" s="76"/>
    </row>
    <row r="711" spans="1:3" ht="12.75">
      <c r="A711" s="83"/>
      <c r="C711" s="76"/>
    </row>
    <row r="712" spans="1:3" ht="12.75">
      <c r="A712" s="83"/>
      <c r="C712" s="76"/>
    </row>
    <row r="713" spans="1:3" ht="12.75">
      <c r="A713" s="83"/>
      <c r="C713" s="76"/>
    </row>
    <row r="714" spans="1:3" ht="12.75">
      <c r="A714" s="83"/>
      <c r="C714" s="76"/>
    </row>
    <row r="715" spans="1:3" ht="12.75">
      <c r="A715" s="83"/>
      <c r="C715" s="76"/>
    </row>
    <row r="716" spans="1:3" ht="12.75">
      <c r="A716" s="83"/>
      <c r="C716" s="76"/>
    </row>
    <row r="717" spans="1:3" ht="12.75">
      <c r="A717" s="83"/>
      <c r="C717" s="76"/>
    </row>
    <row r="718" spans="1:3" ht="12.75">
      <c r="A718" s="83"/>
      <c r="C718" s="76"/>
    </row>
    <row r="719" spans="1:3" ht="12.75">
      <c r="A719" s="83"/>
      <c r="C719" s="76"/>
    </row>
    <row r="720" spans="1:3" ht="12.75">
      <c r="A720" s="83"/>
      <c r="C720" s="76"/>
    </row>
    <row r="721" spans="1:3" ht="12.75">
      <c r="A721" s="83"/>
      <c r="C721" s="76"/>
    </row>
    <row r="722" spans="1:3" ht="12.75">
      <c r="A722" s="83"/>
      <c r="C722" s="76"/>
    </row>
    <row r="723" spans="1:3" ht="12.75">
      <c r="A723" s="83"/>
      <c r="C723" s="76"/>
    </row>
    <row r="724" spans="1:3" ht="12.75">
      <c r="A724" s="83"/>
      <c r="C724" s="76"/>
    </row>
    <row r="725" spans="1:3" ht="12.75">
      <c r="A725" s="83"/>
      <c r="C725" s="76"/>
    </row>
    <row r="726" spans="1:3" ht="12.75">
      <c r="A726" s="83"/>
      <c r="C726" s="76"/>
    </row>
    <row r="727" spans="1:3" ht="12.75">
      <c r="A727" s="83"/>
      <c r="C727" s="76"/>
    </row>
    <row r="728" spans="1:3" ht="12.75">
      <c r="A728" s="83"/>
      <c r="C728" s="76"/>
    </row>
    <row r="729" spans="1:3" ht="12.75">
      <c r="A729" s="83"/>
      <c r="C729" s="76"/>
    </row>
    <row r="730" spans="1:3" ht="12.75">
      <c r="A730" s="83"/>
      <c r="C730" s="76"/>
    </row>
    <row r="731" spans="1:3" ht="12.75">
      <c r="A731" s="83"/>
      <c r="C731" s="76"/>
    </row>
    <row r="732" spans="1:3" ht="12.75">
      <c r="A732" s="83"/>
      <c r="C732" s="76"/>
    </row>
    <row r="733" spans="1:3" ht="12.75">
      <c r="A733" s="83"/>
      <c r="C733" s="76"/>
    </row>
    <row r="734" spans="1:3" ht="12.75">
      <c r="A734" s="83"/>
      <c r="C734" s="76"/>
    </row>
    <row r="735" spans="1:3" ht="12.75">
      <c r="A735" s="83"/>
      <c r="C735" s="76"/>
    </row>
    <row r="736" spans="1:3" ht="12.75">
      <c r="A736" s="83"/>
      <c r="C736" s="76"/>
    </row>
    <row r="737" spans="1:3" ht="12.75">
      <c r="A737" s="83"/>
      <c r="C737" s="76"/>
    </row>
    <row r="738" spans="1:3" ht="12.75">
      <c r="A738" s="83"/>
      <c r="C738" s="76"/>
    </row>
    <row r="739" spans="1:3" ht="12.75">
      <c r="A739" s="83"/>
      <c r="C739" s="76"/>
    </row>
    <row r="740" spans="1:3" ht="12.75">
      <c r="A740" s="83"/>
      <c r="C740" s="76"/>
    </row>
    <row r="741" spans="1:3" ht="12.75">
      <c r="A741" s="83"/>
      <c r="C741" s="76"/>
    </row>
    <row r="742" spans="1:3" ht="12.75">
      <c r="A742" s="83"/>
      <c r="C742" s="76"/>
    </row>
    <row r="743" spans="1:3" ht="12.75">
      <c r="A743" s="83"/>
      <c r="C743" s="76"/>
    </row>
    <row r="744" spans="1:3" ht="12.75">
      <c r="A744" s="83"/>
      <c r="C744" s="76"/>
    </row>
    <row r="745" spans="1:3" ht="12.75">
      <c r="A745" s="83"/>
      <c r="C745" s="76"/>
    </row>
    <row r="746" spans="1:3" ht="12.75">
      <c r="A746" s="83"/>
      <c r="C746" s="76"/>
    </row>
    <row r="747" spans="1:3" ht="12.75">
      <c r="A747" s="83"/>
      <c r="C747" s="76"/>
    </row>
    <row r="748" spans="1:3" ht="12.75">
      <c r="A748" s="83"/>
      <c r="C748" s="76"/>
    </row>
    <row r="749" spans="1:3" ht="12.75">
      <c r="A749" s="83"/>
      <c r="C749" s="76"/>
    </row>
    <row r="750" spans="1:3" ht="12.75">
      <c r="A750" s="83"/>
      <c r="C750" s="76"/>
    </row>
    <row r="751" spans="1:3" ht="12.75">
      <c r="A751" s="83"/>
      <c r="C751" s="76"/>
    </row>
    <row r="752" spans="1:3" ht="12.75">
      <c r="A752" s="83"/>
      <c r="C752" s="76"/>
    </row>
    <row r="753" spans="1:3" ht="12.75">
      <c r="A753" s="83"/>
      <c r="C753" s="76"/>
    </row>
    <row r="754" spans="1:3" ht="12.75">
      <c r="A754" s="83"/>
      <c r="C754" s="76"/>
    </row>
    <row r="755" spans="1:3" ht="12.75">
      <c r="A755" s="83"/>
      <c r="C755" s="76"/>
    </row>
    <row r="756" spans="1:3" ht="12.75">
      <c r="A756" s="83"/>
      <c r="C756" s="76"/>
    </row>
    <row r="757" spans="1:3" ht="12.75">
      <c r="A757" s="83"/>
      <c r="C757" s="76"/>
    </row>
    <row r="758" spans="1:3" ht="12.75">
      <c r="A758" s="83"/>
      <c r="C758" s="76"/>
    </row>
    <row r="759" spans="1:3" ht="12.75">
      <c r="A759" s="83"/>
      <c r="C759" s="76"/>
    </row>
    <row r="760" spans="1:3" ht="12.75">
      <c r="A760" s="83"/>
      <c r="C760" s="76"/>
    </row>
    <row r="761" spans="1:3" ht="12.75">
      <c r="A761" s="83"/>
      <c r="C761" s="76"/>
    </row>
    <row r="762" spans="1:3" ht="12.75">
      <c r="A762" s="83"/>
      <c r="C762" s="76"/>
    </row>
    <row r="763" spans="1:3" ht="12.75">
      <c r="A763" s="83"/>
      <c r="C763" s="76"/>
    </row>
    <row r="764" spans="1:3" ht="12.75">
      <c r="A764" s="83"/>
      <c r="C764" s="76"/>
    </row>
    <row r="765" spans="1:3" ht="12.75">
      <c r="A765" s="83"/>
      <c r="C765" s="76"/>
    </row>
    <row r="766" spans="1:3" ht="12.75">
      <c r="A766" s="83"/>
      <c r="C766" s="76"/>
    </row>
    <row r="767" spans="1:3" ht="12.75">
      <c r="A767" s="83"/>
      <c r="C767" s="76"/>
    </row>
    <row r="768" spans="1:3" ht="12.75">
      <c r="A768" s="83"/>
      <c r="C768" s="76"/>
    </row>
    <row r="769" spans="1:3" ht="12.75">
      <c r="A769" s="83"/>
      <c r="C769" s="76"/>
    </row>
    <row r="770" spans="1:3" ht="12.75">
      <c r="A770" s="83"/>
      <c r="C770" s="76"/>
    </row>
    <row r="771" spans="1:3" ht="12.75">
      <c r="A771" s="83"/>
      <c r="C771" s="76"/>
    </row>
    <row r="772" spans="1:3" ht="12.75">
      <c r="A772" s="83"/>
      <c r="C772" s="76"/>
    </row>
    <row r="773" spans="1:3" ht="12.75">
      <c r="A773" s="83"/>
      <c r="C773" s="76"/>
    </row>
    <row r="774" spans="1:3" ht="12.75">
      <c r="A774" s="83"/>
      <c r="C774" s="76"/>
    </row>
    <row r="775" spans="1:3" ht="12.75">
      <c r="A775" s="83"/>
      <c r="C775" s="76"/>
    </row>
    <row r="776" spans="1:3" ht="12.75">
      <c r="A776" s="83"/>
      <c r="C776" s="76"/>
    </row>
    <row r="777" spans="1:3" ht="12.75">
      <c r="A777" s="83"/>
      <c r="C777" s="76"/>
    </row>
    <row r="778" spans="1:3" ht="12.75">
      <c r="A778" s="83"/>
      <c r="C778" s="76"/>
    </row>
    <row r="779" spans="1:3" ht="12.75">
      <c r="A779" s="83"/>
      <c r="C779" s="76"/>
    </row>
    <row r="780" spans="1:3" ht="12.75">
      <c r="A780" s="83"/>
      <c r="C780" s="76"/>
    </row>
    <row r="781" spans="1:3" ht="12.75">
      <c r="A781" s="83"/>
      <c r="C781" s="76"/>
    </row>
    <row r="782" spans="1:3" ht="12.75">
      <c r="A782" s="83"/>
      <c r="C782" s="76"/>
    </row>
    <row r="783" spans="1:3" ht="12.75">
      <c r="A783" s="83"/>
      <c r="C783" s="76"/>
    </row>
    <row r="784" spans="1:3" ht="12.75">
      <c r="A784" s="83"/>
      <c r="C784" s="76"/>
    </row>
    <row r="785" spans="1:3" ht="12.75">
      <c r="A785" s="83"/>
      <c r="C785" s="76"/>
    </row>
    <row r="786" spans="1:3" ht="12.75">
      <c r="A786" s="83"/>
      <c r="C786" s="76"/>
    </row>
    <row r="787" spans="1:3" ht="12.75">
      <c r="A787" s="83"/>
      <c r="C787" s="76"/>
    </row>
    <row r="788" spans="1:3" ht="12.75">
      <c r="A788" s="83"/>
      <c r="C788" s="76"/>
    </row>
    <row r="789" spans="1:3" ht="12.75">
      <c r="A789" s="83"/>
      <c r="C789" s="76"/>
    </row>
    <row r="790" spans="1:3" ht="12.75">
      <c r="A790" s="83"/>
      <c r="C790" s="76"/>
    </row>
    <row r="791" spans="1:3" ht="12.75">
      <c r="A791" s="83"/>
      <c r="C791" s="76"/>
    </row>
    <row r="792" spans="1:3" ht="12.75">
      <c r="A792" s="83"/>
      <c r="C792" s="76"/>
    </row>
    <row r="793" spans="1:3" ht="12.75">
      <c r="A793" s="83"/>
      <c r="C793" s="76"/>
    </row>
    <row r="794" spans="1:3" ht="12.75">
      <c r="A794" s="83"/>
      <c r="C794" s="76"/>
    </row>
    <row r="795" spans="1:3" ht="12.75">
      <c r="A795" s="83"/>
      <c r="C795" s="76"/>
    </row>
    <row r="796" spans="1:3" ht="12.75">
      <c r="A796" s="83"/>
      <c r="C796" s="76"/>
    </row>
    <row r="797" spans="1:3" ht="12.75">
      <c r="A797" s="83"/>
      <c r="C797" s="76"/>
    </row>
    <row r="798" spans="1:3" ht="12.75">
      <c r="A798" s="83"/>
      <c r="C798" s="76"/>
    </row>
    <row r="799" spans="1:3" ht="12.75">
      <c r="A799" s="83"/>
      <c r="C799" s="76"/>
    </row>
    <row r="800" spans="1:3" ht="12.75">
      <c r="A800" s="83"/>
      <c r="C800" s="76"/>
    </row>
    <row r="801" spans="1:3" ht="12.75">
      <c r="A801" s="83"/>
      <c r="C801" s="76"/>
    </row>
    <row r="802" spans="1:3" ht="12.75">
      <c r="A802" s="83"/>
      <c r="C802" s="76"/>
    </row>
    <row r="803" spans="1:3" ht="12.75">
      <c r="A803" s="83"/>
      <c r="C803" s="76"/>
    </row>
    <row r="804" spans="1:3" ht="12.75">
      <c r="A804" s="83"/>
      <c r="C804" s="76"/>
    </row>
    <row r="805" spans="1:3" ht="12.75">
      <c r="A805" s="83"/>
      <c r="C805" s="76"/>
    </row>
    <row r="806" spans="1:3" ht="12.75">
      <c r="A806" s="83"/>
      <c r="C806" s="76"/>
    </row>
    <row r="807" spans="1:3" ht="12.75">
      <c r="A807" s="83"/>
      <c r="C807" s="76"/>
    </row>
    <row r="808" spans="1:3" ht="12.75">
      <c r="A808" s="83"/>
      <c r="C808" s="76"/>
    </row>
    <row r="809" spans="1:3" ht="12.75">
      <c r="A809" s="83"/>
      <c r="C809" s="76"/>
    </row>
    <row r="810" spans="1:3" ht="12.75">
      <c r="A810" s="83"/>
      <c r="C810" s="76"/>
    </row>
    <row r="811" spans="1:3" ht="12.75">
      <c r="A811" s="83"/>
      <c r="C811" s="76"/>
    </row>
    <row r="812" spans="1:3" ht="12.75">
      <c r="A812" s="83"/>
      <c r="C812" s="76"/>
    </row>
    <row r="813" spans="1:3" ht="12.75">
      <c r="A813" s="83"/>
      <c r="C813" s="76"/>
    </row>
    <row r="814" spans="1:3" ht="12.75">
      <c r="A814" s="83"/>
      <c r="C814" s="76"/>
    </row>
    <row r="815" spans="1:3" ht="12.75">
      <c r="A815" s="83"/>
      <c r="C815" s="76"/>
    </row>
    <row r="816" spans="1:3" ht="12.75">
      <c r="A816" s="83"/>
      <c r="C816" s="76"/>
    </row>
    <row r="817" spans="1:3" ht="12.75">
      <c r="A817" s="83"/>
      <c r="C817" s="76"/>
    </row>
    <row r="818" spans="1:3" ht="12.75">
      <c r="A818" s="83"/>
      <c r="C818" s="76"/>
    </row>
    <row r="819" spans="1:3" ht="12.75">
      <c r="A819" s="83"/>
      <c r="C819" s="76"/>
    </row>
    <row r="820" spans="1:3" ht="12.75">
      <c r="A820" s="83"/>
      <c r="C820" s="76"/>
    </row>
    <row r="821" spans="1:3" ht="12.75">
      <c r="A821" s="83"/>
      <c r="C821" s="76"/>
    </row>
    <row r="822" spans="1:3" ht="12.75">
      <c r="A822" s="83"/>
      <c r="C822" s="76"/>
    </row>
    <row r="823" spans="1:3" ht="12.75">
      <c r="A823" s="83"/>
      <c r="C823" s="76"/>
    </row>
    <row r="824" spans="1:3" ht="12.75">
      <c r="A824" s="83"/>
      <c r="C824" s="76"/>
    </row>
    <row r="825" spans="1:3" ht="12.75">
      <c r="A825" s="83"/>
      <c r="C825" s="76"/>
    </row>
    <row r="826" spans="1:3" ht="12.75">
      <c r="A826" s="83"/>
      <c r="C826" s="76"/>
    </row>
    <row r="827" spans="1:3" ht="12.75">
      <c r="A827" s="83"/>
      <c r="C827" s="76"/>
    </row>
    <row r="828" spans="1:3" ht="12.75">
      <c r="A828" s="83"/>
      <c r="C828" s="76"/>
    </row>
    <row r="829" spans="1:3" ht="12.75">
      <c r="A829" s="83"/>
      <c r="C829" s="76"/>
    </row>
    <row r="830" spans="1:3" ht="12.75">
      <c r="A830" s="83"/>
      <c r="C830" s="76"/>
    </row>
    <row r="831" spans="1:3" ht="12.75">
      <c r="A831" s="83"/>
      <c r="C831" s="76"/>
    </row>
    <row r="832" spans="1:3" ht="12.75">
      <c r="A832" s="83"/>
      <c r="C832" s="76"/>
    </row>
    <row r="833" spans="1:3" ht="12.75">
      <c r="A833" s="83"/>
      <c r="C833" s="76"/>
    </row>
    <row r="834" spans="1:3" ht="12.75">
      <c r="A834" s="83"/>
      <c r="C834" s="76"/>
    </row>
    <row r="835" spans="1:3" ht="12.75">
      <c r="A835" s="83"/>
      <c r="C835" s="76"/>
    </row>
    <row r="836" spans="1:3" ht="12.75">
      <c r="A836" s="83"/>
      <c r="C836" s="76"/>
    </row>
    <row r="837" spans="1:3" ht="12.75">
      <c r="A837" s="83"/>
      <c r="C837" s="76"/>
    </row>
    <row r="838" spans="1:3" ht="12.75">
      <c r="A838" s="83"/>
      <c r="C838" s="76"/>
    </row>
    <row r="839" spans="1:3" ht="12.75">
      <c r="A839" s="83"/>
      <c r="C839" s="76"/>
    </row>
    <row r="840" spans="1:3" ht="12.75">
      <c r="A840" s="83"/>
      <c r="C840" s="76"/>
    </row>
    <row r="841" spans="1:3" ht="12.75">
      <c r="A841" s="83"/>
      <c r="C841" s="76"/>
    </row>
    <row r="842" spans="1:3" ht="12.75">
      <c r="A842" s="83"/>
      <c r="C842" s="76"/>
    </row>
    <row r="843" spans="1:3" ht="12.75">
      <c r="A843" s="83"/>
      <c r="C843" s="76"/>
    </row>
    <row r="844" spans="1:3" ht="12.75">
      <c r="A844" s="83"/>
      <c r="C844" s="76"/>
    </row>
    <row r="845" spans="1:3" ht="12.75">
      <c r="A845" s="83"/>
      <c r="C845" s="76"/>
    </row>
    <row r="846" spans="1:3" ht="12.75">
      <c r="A846" s="83"/>
      <c r="C846" s="76"/>
    </row>
    <row r="847" spans="1:3" ht="12.75">
      <c r="A847" s="83"/>
      <c r="C847" s="76"/>
    </row>
    <row r="848" spans="1:3" ht="12.75">
      <c r="A848" s="83"/>
      <c r="C848" s="76"/>
    </row>
    <row r="849" spans="1:3" ht="12.75">
      <c r="A849" s="83"/>
      <c r="C849" s="76"/>
    </row>
    <row r="850" spans="1:3" ht="12.75">
      <c r="A850" s="83"/>
      <c r="C850" s="76"/>
    </row>
    <row r="851" spans="1:3" ht="12.75">
      <c r="A851" s="83"/>
      <c r="C851" s="76"/>
    </row>
    <row r="852" spans="1:3" ht="12.75">
      <c r="A852" s="83"/>
      <c r="C852" s="76"/>
    </row>
    <row r="853" spans="1:3" ht="12.75">
      <c r="A853" s="83"/>
      <c r="C853" s="76"/>
    </row>
    <row r="854" spans="1:3" ht="12.75">
      <c r="A854" s="83"/>
      <c r="C854" s="76"/>
    </row>
    <row r="855" spans="1:3" ht="12.75">
      <c r="A855" s="83"/>
      <c r="C855" s="76"/>
    </row>
    <row r="856" spans="1:3" ht="12.75">
      <c r="A856" s="83"/>
      <c r="C856" s="76"/>
    </row>
    <row r="857" spans="1:3" ht="12.75">
      <c r="A857" s="83"/>
      <c r="C857" s="76"/>
    </row>
    <row r="858" spans="1:3" ht="12.75">
      <c r="A858" s="83"/>
      <c r="C858" s="76"/>
    </row>
    <row r="859" spans="1:3" ht="12.75">
      <c r="A859" s="83"/>
      <c r="C859" s="76"/>
    </row>
    <row r="860" spans="1:3" ht="12.75">
      <c r="A860" s="83"/>
      <c r="C860" s="76"/>
    </row>
    <row r="861" spans="1:3" ht="12.75">
      <c r="A861" s="83"/>
      <c r="C861" s="76"/>
    </row>
    <row r="862" spans="1:3" ht="12.75">
      <c r="A862" s="83"/>
      <c r="C862" s="76"/>
    </row>
    <row r="863" spans="1:3" ht="12.75">
      <c r="A863" s="83"/>
      <c r="C863" s="76"/>
    </row>
    <row r="864" spans="1:3" ht="12.75">
      <c r="A864" s="83"/>
      <c r="C864" s="76"/>
    </row>
    <row r="865" spans="1:3" ht="12.75">
      <c r="A865" s="83"/>
      <c r="C865" s="76"/>
    </row>
    <row r="866" spans="1:3" ht="12.75">
      <c r="A866" s="83"/>
      <c r="C866" s="76"/>
    </row>
    <row r="867" spans="1:3" ht="12.75">
      <c r="A867" s="83"/>
      <c r="C867" s="76"/>
    </row>
    <row r="868" spans="1:3" ht="12.75">
      <c r="A868" s="83"/>
      <c r="C868" s="76"/>
    </row>
    <row r="869" spans="1:3" ht="12.75">
      <c r="A869" s="83"/>
      <c r="C869" s="76"/>
    </row>
    <row r="870" spans="1:3" ht="12.75">
      <c r="A870" s="83"/>
      <c r="C870" s="76"/>
    </row>
    <row r="871" spans="1:3" ht="12.75">
      <c r="A871" s="83"/>
      <c r="C871" s="76"/>
    </row>
    <row r="872" spans="1:3" ht="12.75">
      <c r="A872" s="83"/>
      <c r="C872" s="76"/>
    </row>
    <row r="873" spans="1:3" ht="12.75">
      <c r="A873" s="83"/>
      <c r="C873" s="76"/>
    </row>
    <row r="874" spans="1:3" ht="12.75">
      <c r="A874" s="83"/>
      <c r="C874" s="76"/>
    </row>
    <row r="875" spans="1:3" ht="12.75">
      <c r="A875" s="83"/>
      <c r="C875" s="76"/>
    </row>
    <row r="876" spans="1:3" ht="12.75">
      <c r="A876" s="83"/>
      <c r="C876" s="76"/>
    </row>
    <row r="877" spans="1:3" ht="12.75">
      <c r="A877" s="83"/>
      <c r="C877" s="76"/>
    </row>
    <row r="878" spans="1:3" ht="12.75">
      <c r="A878" s="83"/>
      <c r="C878" s="76"/>
    </row>
    <row r="879" spans="1:3" ht="12.75">
      <c r="A879" s="83"/>
      <c r="C879" s="76"/>
    </row>
    <row r="880" spans="1:3" ht="12.75">
      <c r="A880" s="83"/>
      <c r="C880" s="76"/>
    </row>
    <row r="881" spans="1:3" ht="12.75">
      <c r="A881" s="83"/>
      <c r="C881" s="76"/>
    </row>
    <row r="882" spans="1:3" ht="12.75">
      <c r="A882" s="83"/>
      <c r="C882" s="76"/>
    </row>
    <row r="883" spans="1:3" ht="12.75">
      <c r="A883" s="83"/>
      <c r="C883" s="76"/>
    </row>
    <row r="884" spans="1:3" ht="12.75">
      <c r="A884" s="83"/>
      <c r="C884" s="76"/>
    </row>
    <row r="885" spans="1:3" ht="12.75">
      <c r="A885" s="83"/>
      <c r="C885" s="76"/>
    </row>
    <row r="886" spans="1:3" ht="12.75">
      <c r="A886" s="83"/>
      <c r="C886" s="76"/>
    </row>
    <row r="887" spans="1:3" ht="12.75">
      <c r="A887" s="83"/>
      <c r="C887" s="76"/>
    </row>
    <row r="888" spans="1:3" ht="12.75">
      <c r="A888" s="83"/>
      <c r="C888" s="76"/>
    </row>
    <row r="889" spans="1:3" ht="12.75">
      <c r="A889" s="83"/>
      <c r="C889" s="76"/>
    </row>
    <row r="890" spans="1:3" ht="12.75">
      <c r="A890" s="83"/>
      <c r="C890" s="76"/>
    </row>
    <row r="891" spans="1:3" ht="12.75">
      <c r="A891" s="83"/>
      <c r="C891" s="76"/>
    </row>
    <row r="892" spans="1:3" ht="12.75">
      <c r="A892" s="83"/>
      <c r="C892" s="76"/>
    </row>
    <row r="893" spans="1:3" ht="12.75">
      <c r="A893" s="83"/>
      <c r="C893" s="76"/>
    </row>
    <row r="894" spans="1:3" ht="12.75">
      <c r="A894" s="83"/>
      <c r="C894" s="76"/>
    </row>
    <row r="895" spans="1:3" ht="12.75">
      <c r="A895" s="83"/>
      <c r="C895" s="76"/>
    </row>
    <row r="896" spans="1:3" ht="12.75">
      <c r="A896" s="83"/>
      <c r="C896" s="76"/>
    </row>
    <row r="897" spans="1:3" ht="12.75">
      <c r="A897" s="83"/>
      <c r="C897" s="76"/>
    </row>
    <row r="898" spans="1:3" ht="12.75">
      <c r="A898" s="83"/>
      <c r="C898" s="76"/>
    </row>
    <row r="899" spans="1:3" ht="12.75">
      <c r="A899" s="83"/>
      <c r="C899" s="76"/>
    </row>
    <row r="900" spans="1:3" ht="12.75">
      <c r="A900" s="83"/>
      <c r="C900" s="76"/>
    </row>
    <row r="901" spans="1:3" ht="12.75">
      <c r="A901" s="83"/>
      <c r="C901" s="76"/>
    </row>
    <row r="902" spans="1:3" ht="12.75">
      <c r="A902" s="83"/>
      <c r="C902" s="76"/>
    </row>
    <row r="903" spans="1:3" ht="12.75">
      <c r="A903" s="83"/>
      <c r="C903" s="76"/>
    </row>
    <row r="904" spans="1:3" ht="12.75">
      <c r="A904" s="83"/>
      <c r="C904" s="76"/>
    </row>
    <row r="905" spans="1:3" ht="12.75">
      <c r="A905" s="83"/>
      <c r="C905" s="76"/>
    </row>
    <row r="906" spans="1:3" ht="12.75">
      <c r="A906" s="83"/>
      <c r="C906" s="76"/>
    </row>
    <row r="907" spans="1:3" ht="12.75">
      <c r="A907" s="83"/>
      <c r="C907" s="76"/>
    </row>
    <row r="908" spans="1:3" ht="12.75">
      <c r="A908" s="83"/>
      <c r="C908" s="76"/>
    </row>
    <row r="909" spans="1:3" ht="12.75">
      <c r="A909" s="83"/>
      <c r="C909" s="76"/>
    </row>
    <row r="910" spans="1:3" ht="12.75">
      <c r="A910" s="83"/>
      <c r="C910" s="76"/>
    </row>
    <row r="911" spans="1:3" ht="12.75">
      <c r="A911" s="83"/>
      <c r="C911" s="76"/>
    </row>
    <row r="912" spans="1:3" ht="12.75">
      <c r="A912" s="83"/>
      <c r="C912" s="76"/>
    </row>
    <row r="913" spans="1:3" ht="12.75">
      <c r="A913" s="83"/>
      <c r="C913" s="76"/>
    </row>
    <row r="914" spans="1:3" ht="12.75">
      <c r="A914" s="83"/>
      <c r="C914" s="76"/>
    </row>
    <row r="915" spans="1:3" ht="12.75">
      <c r="A915" s="83"/>
      <c r="C915" s="76"/>
    </row>
    <row r="916" spans="1:3" ht="12.75">
      <c r="A916" s="83"/>
      <c r="C916" s="76"/>
    </row>
    <row r="917" spans="1:3" ht="12.75">
      <c r="A917" s="83"/>
      <c r="C917" s="76"/>
    </row>
    <row r="918" spans="1:3" ht="12.75">
      <c r="A918" s="83"/>
      <c r="C918" s="76"/>
    </row>
    <row r="919" spans="1:3" ht="12.75">
      <c r="A919" s="83"/>
      <c r="C919" s="76"/>
    </row>
    <row r="920" spans="1:3" ht="12.75">
      <c r="A920" s="83"/>
      <c r="C920" s="76"/>
    </row>
    <row r="921" spans="1:3" ht="12.75">
      <c r="A921" s="83"/>
      <c r="C921" s="76"/>
    </row>
    <row r="922" spans="1:3" ht="12.75">
      <c r="A922" s="83"/>
      <c r="C922" s="76"/>
    </row>
    <row r="923" spans="1:3" ht="12.75">
      <c r="A923" s="83"/>
      <c r="C923" s="76"/>
    </row>
    <row r="924" spans="1:3" ht="12.75">
      <c r="A924" s="83"/>
      <c r="C924" s="76"/>
    </row>
    <row r="925" spans="1:3" ht="12.75">
      <c r="A925" s="83"/>
      <c r="C925" s="76"/>
    </row>
    <row r="926" spans="1:3" ht="12.75">
      <c r="A926" s="83"/>
      <c r="C926" s="76"/>
    </row>
    <row r="927" spans="1:3" ht="12.75">
      <c r="A927" s="83"/>
      <c r="C927" s="76"/>
    </row>
    <row r="928" spans="1:3" ht="12.75">
      <c r="A928" s="83"/>
      <c r="C928" s="76"/>
    </row>
    <row r="929" spans="1:3" ht="12.75">
      <c r="A929" s="83"/>
      <c r="C929" s="76"/>
    </row>
    <row r="930" spans="1:3" ht="12.75">
      <c r="A930" s="83"/>
      <c r="C930" s="76"/>
    </row>
    <row r="931" spans="1:3" ht="12.75">
      <c r="A931" s="83"/>
      <c r="C931" s="76"/>
    </row>
    <row r="932" spans="1:3" ht="12.75">
      <c r="A932" s="83"/>
      <c r="C932" s="76"/>
    </row>
    <row r="933" spans="1:3" ht="12.75">
      <c r="A933" s="83"/>
      <c r="C933" s="76"/>
    </row>
    <row r="934" spans="1:3" ht="12.75">
      <c r="A934" s="83"/>
      <c r="C934" s="76"/>
    </row>
    <row r="935" spans="1:3" ht="12.75">
      <c r="A935" s="83"/>
      <c r="C935" s="76"/>
    </row>
    <row r="936" spans="1:3" ht="12.75">
      <c r="A936" s="83"/>
      <c r="C936" s="76"/>
    </row>
    <row r="937" spans="1:3" ht="12.75">
      <c r="A937" s="83"/>
      <c r="C937" s="76"/>
    </row>
    <row r="938" spans="1:3" ht="12.75">
      <c r="A938" s="83"/>
      <c r="C938" s="76"/>
    </row>
    <row r="939" spans="1:3" ht="12.75">
      <c r="A939" s="83"/>
      <c r="C939" s="76"/>
    </row>
    <row r="940" spans="1:3" ht="12.75">
      <c r="A940" s="83"/>
      <c r="C940" s="76"/>
    </row>
    <row r="941" spans="1:3" ht="12.75">
      <c r="A941" s="83"/>
      <c r="C941" s="76"/>
    </row>
    <row r="942" spans="1:3" ht="12.75">
      <c r="A942" s="83"/>
      <c r="C942" s="76"/>
    </row>
    <row r="943" spans="1:3" ht="12.75">
      <c r="A943" s="83"/>
      <c r="C943" s="76"/>
    </row>
    <row r="944" spans="1:3" ht="12.75">
      <c r="A944" s="83"/>
      <c r="C944" s="76"/>
    </row>
    <row r="945" spans="1:3" ht="12.75">
      <c r="A945" s="83"/>
      <c r="C945" s="76"/>
    </row>
    <row r="946" spans="1:3" ht="12.75">
      <c r="A946" s="83"/>
      <c r="C946" s="76"/>
    </row>
    <row r="947" spans="1:3" ht="12.75">
      <c r="A947" s="83"/>
      <c r="C947" s="76"/>
    </row>
    <row r="948" spans="1:3" ht="12.75">
      <c r="A948" s="83"/>
      <c r="C948" s="76"/>
    </row>
    <row r="949" spans="1:3" ht="12.75">
      <c r="A949" s="83"/>
      <c r="C949" s="76"/>
    </row>
    <row r="950" spans="1:3" ht="12.75">
      <c r="A950" s="83"/>
      <c r="C950" s="76"/>
    </row>
    <row r="951" spans="1:3" ht="12.75">
      <c r="A951" s="83"/>
      <c r="C951" s="76"/>
    </row>
    <row r="952" spans="1:3" ht="12.75">
      <c r="A952" s="83"/>
      <c r="C952" s="76"/>
    </row>
    <row r="953" spans="1:3" ht="12.75">
      <c r="A953" s="83"/>
      <c r="C953" s="76"/>
    </row>
    <row r="954" spans="1:3" ht="12.75">
      <c r="A954" s="83"/>
      <c r="C954" s="76"/>
    </row>
    <row r="955" spans="1:3" ht="12.75">
      <c r="A955" s="83"/>
      <c r="C955" s="76"/>
    </row>
    <row r="956" spans="1:3" ht="12.75">
      <c r="A956" s="83"/>
      <c r="C956" s="76"/>
    </row>
    <row r="957" spans="1:3" ht="12.75">
      <c r="A957" s="83"/>
      <c r="C957" s="76"/>
    </row>
    <row r="958" spans="1:3" ht="12.75">
      <c r="A958" s="83"/>
      <c r="C958" s="76"/>
    </row>
    <row r="959" spans="1:3" ht="12.75">
      <c r="A959" s="83"/>
      <c r="C959" s="76"/>
    </row>
    <row r="960" spans="1:3" ht="12.75">
      <c r="A960" s="83"/>
      <c r="C960" s="76"/>
    </row>
    <row r="961" spans="1:3" ht="12.75">
      <c r="A961" s="83"/>
      <c r="C961" s="76"/>
    </row>
    <row r="962" spans="1:3" ht="12.75">
      <c r="A962" s="83"/>
      <c r="C962" s="76"/>
    </row>
    <row r="963" spans="1:3" ht="12.75">
      <c r="A963" s="83"/>
      <c r="C963" s="76"/>
    </row>
    <row r="964" spans="1:3" ht="12.75">
      <c r="A964" s="83"/>
      <c r="C964" s="76"/>
    </row>
    <row r="965" spans="1:3" ht="12.75">
      <c r="A965" s="83"/>
      <c r="C965" s="76"/>
    </row>
    <row r="966" spans="1:3" ht="12.75">
      <c r="A966" s="83"/>
      <c r="C966" s="76"/>
    </row>
    <row r="967" spans="1:3" ht="12.75">
      <c r="A967" s="83"/>
      <c r="C967" s="76"/>
    </row>
    <row r="968" spans="1:3" ht="12.75">
      <c r="A968" s="83"/>
      <c r="C968" s="76"/>
    </row>
    <row r="969" spans="1:3" ht="12.75">
      <c r="A969" s="83"/>
      <c r="C969" s="76"/>
    </row>
    <row r="970" spans="1:3" ht="12.75">
      <c r="A970" s="83"/>
      <c r="C970" s="76"/>
    </row>
    <row r="971" spans="1:3" ht="12.75">
      <c r="A971" s="83"/>
      <c r="C971" s="76"/>
    </row>
    <row r="972" spans="1:3" ht="12.75">
      <c r="A972" s="83"/>
      <c r="C972" s="76"/>
    </row>
    <row r="973" spans="1:3" ht="12.75">
      <c r="A973" s="83"/>
      <c r="C973" s="76"/>
    </row>
    <row r="974" spans="1:3" ht="12.75">
      <c r="A974" s="83"/>
      <c r="C974" s="76"/>
    </row>
    <row r="975" spans="1:3" ht="12.75">
      <c r="A975" s="83"/>
      <c r="C975" s="76"/>
    </row>
    <row r="976" spans="1:3" ht="12.75">
      <c r="A976" s="83"/>
      <c r="C976" s="76"/>
    </row>
    <row r="977" spans="1:3" ht="12.75">
      <c r="A977" s="83"/>
      <c r="C977" s="76"/>
    </row>
    <row r="978" spans="1:3" ht="12.75">
      <c r="A978" s="83"/>
      <c r="C978" s="76"/>
    </row>
    <row r="979" spans="1:3" ht="12.75">
      <c r="A979" s="83"/>
      <c r="C979" s="76"/>
    </row>
    <row r="980" spans="1:3" ht="12.75">
      <c r="A980" s="83"/>
      <c r="C980" s="76"/>
    </row>
    <row r="981" spans="1:3" ht="12.75">
      <c r="A981" s="83"/>
      <c r="C981" s="76"/>
    </row>
    <row r="982" spans="1:3" ht="12.75">
      <c r="A982" s="83"/>
      <c r="C982" s="76"/>
    </row>
    <row r="983" spans="1:3" ht="12.75">
      <c r="A983" s="83"/>
      <c r="C983" s="76"/>
    </row>
    <row r="984" spans="1:3" ht="12.75">
      <c r="A984" s="83"/>
      <c r="C984" s="76"/>
    </row>
    <row r="985" spans="1:3" ht="12.75">
      <c r="A985" s="83"/>
      <c r="C985" s="76"/>
    </row>
    <row r="986" spans="1:3" ht="12.75">
      <c r="A986" s="83"/>
      <c r="C986" s="76"/>
    </row>
    <row r="987" spans="1:3" ht="12.75">
      <c r="A987" s="83"/>
      <c r="C987" s="76"/>
    </row>
    <row r="988" spans="1:3" ht="12.75">
      <c r="A988" s="83"/>
      <c r="C988" s="76"/>
    </row>
    <row r="989" spans="1:3" ht="12.75">
      <c r="A989" s="83"/>
      <c r="C989" s="76"/>
    </row>
    <row r="990" spans="1:3" ht="12.75">
      <c r="A990" s="83"/>
      <c r="C990" s="76"/>
    </row>
    <row r="991" spans="1:3" ht="12.75">
      <c r="A991" s="83"/>
      <c r="C991" s="76"/>
    </row>
    <row r="992" spans="1:3" ht="12.75">
      <c r="A992" s="83"/>
      <c r="C992" s="76"/>
    </row>
    <row r="993" spans="1:3" ht="12.75">
      <c r="A993" s="83"/>
      <c r="C993" s="76"/>
    </row>
    <row r="994" spans="1:3" ht="12.75">
      <c r="A994" s="83"/>
      <c r="C994" s="76"/>
    </row>
    <row r="995" spans="1:3" ht="12.75">
      <c r="A995" s="83"/>
      <c r="C995" s="76"/>
    </row>
    <row r="996" spans="1:3" ht="12.75">
      <c r="A996" s="83"/>
      <c r="C996" s="76"/>
    </row>
    <row r="997" spans="1:3" ht="12.75">
      <c r="A997" s="83"/>
      <c r="C997" s="76"/>
    </row>
    <row r="998" spans="1:3" ht="12.75">
      <c r="A998" s="83"/>
      <c r="C998" s="76"/>
    </row>
    <row r="999" spans="1:3" ht="12.75">
      <c r="A999" s="83"/>
      <c r="C999" s="76"/>
    </row>
    <row r="1000" spans="1:3" ht="12.75">
      <c r="A1000" s="83"/>
      <c r="C1000" s="76"/>
    </row>
    <row r="1001" spans="1:3" ht="12.75">
      <c r="A1001" s="83"/>
      <c r="C1001" s="76"/>
    </row>
    <row r="1002" spans="1:3" ht="12.75">
      <c r="A1002" s="83"/>
      <c r="C1002" s="76"/>
    </row>
    <row r="1003" spans="1:3" ht="12.75">
      <c r="A1003" s="83"/>
      <c r="C1003" s="76"/>
    </row>
    <row r="1004" spans="1:3" ht="12.75">
      <c r="A1004" s="83"/>
      <c r="C1004" s="76"/>
    </row>
    <row r="1005" spans="1:3" ht="12.75">
      <c r="A1005" s="83"/>
      <c r="C1005" s="76"/>
    </row>
    <row r="1006" spans="1:3" ht="12.75">
      <c r="A1006" s="83"/>
      <c r="C1006" s="76"/>
    </row>
    <row r="1007" spans="1:3" ht="12.75">
      <c r="A1007" s="83"/>
      <c r="C1007" s="76"/>
    </row>
    <row r="1008" spans="1:3" ht="12.75">
      <c r="A1008" s="83"/>
      <c r="C1008" s="76"/>
    </row>
    <row r="1009" spans="1:3" ht="12.75">
      <c r="A1009" s="83"/>
      <c r="C1009" s="76"/>
    </row>
    <row r="1010" spans="1:3" ht="12.75">
      <c r="A1010" s="83"/>
      <c r="C1010" s="76"/>
    </row>
    <row r="1011" spans="1:3" ht="12.75">
      <c r="A1011" s="83"/>
      <c r="C1011" s="76"/>
    </row>
    <row r="1012" spans="1:3" ht="12.75">
      <c r="A1012" s="83"/>
      <c r="C1012" s="76"/>
    </row>
    <row r="1013" spans="1:3" ht="12.75">
      <c r="A1013" s="83"/>
      <c r="C1013" s="76"/>
    </row>
    <row r="1014" spans="1:3" ht="12.75">
      <c r="A1014" s="83"/>
      <c r="C1014" s="76"/>
    </row>
    <row r="1015" spans="1:3" ht="12.75">
      <c r="A1015" s="83"/>
      <c r="C1015" s="76"/>
    </row>
    <row r="1016" spans="1:3" ht="12.75">
      <c r="A1016" s="83"/>
      <c r="C1016" s="76"/>
    </row>
    <row r="1017" spans="1:3" ht="12.75">
      <c r="A1017" s="83"/>
      <c r="C1017" s="76"/>
    </row>
    <row r="1018" spans="1:3" ht="12.75">
      <c r="A1018" s="83"/>
      <c r="C1018" s="76"/>
    </row>
  </sheetData>
  <mergeCells count="9">
    <mergeCell ref="A52:D52"/>
    <mergeCell ref="A59:D59"/>
    <mergeCell ref="A1:D1"/>
    <mergeCell ref="A8:D8"/>
    <mergeCell ref="A15:D15"/>
    <mergeCell ref="A22:D22"/>
    <mergeCell ref="A29:D29"/>
    <mergeCell ref="A32:D32"/>
    <mergeCell ref="A38:D38"/>
  </mergeCells>
  <phoneticPr fontId="5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V1022"/>
  <sheetViews>
    <sheetView tabSelected="1" topLeftCell="A37" workbookViewId="0">
      <selection activeCell="D57" sqref="D57"/>
    </sheetView>
  </sheetViews>
  <sheetFormatPr defaultColWidth="12.5703125" defaultRowHeight="15.75" customHeight="1"/>
  <cols>
    <col min="1" max="1" width="13.5703125" customWidth="1"/>
    <col min="2" max="2" width="18.7109375" customWidth="1"/>
    <col min="3" max="3" width="6.85546875" customWidth="1"/>
    <col min="4" max="4" width="10" customWidth="1"/>
    <col min="5" max="5" width="60.85546875" customWidth="1"/>
    <col min="6" max="6" width="25.42578125" customWidth="1"/>
  </cols>
  <sheetData>
    <row r="1" spans="1:22" ht="14.25">
      <c r="A1" s="171" t="s">
        <v>6170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</row>
    <row r="2" spans="1:22" ht="15">
      <c r="A2" s="171" t="s">
        <v>6171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  <c r="R2" s="164"/>
      <c r="S2" s="164"/>
      <c r="T2" s="164"/>
      <c r="U2" s="164"/>
      <c r="V2" s="164"/>
    </row>
    <row r="3" spans="1:22" ht="15">
      <c r="A3" s="171" t="s">
        <v>6172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164"/>
      <c r="P3" s="164"/>
      <c r="Q3" s="164"/>
      <c r="R3" s="164"/>
      <c r="S3" s="164"/>
      <c r="T3" s="164"/>
      <c r="U3" s="164"/>
      <c r="V3" s="164"/>
    </row>
    <row r="4" spans="1:22" ht="14.25">
      <c r="A4" s="171" t="s">
        <v>6173</v>
      </c>
      <c r="B4" s="164"/>
      <c r="C4" s="164"/>
      <c r="D4" s="164"/>
      <c r="E4" s="164"/>
      <c r="F4" s="164"/>
      <c r="G4" s="164"/>
      <c r="H4" s="164"/>
      <c r="I4" s="164"/>
      <c r="J4" s="164"/>
      <c r="K4" s="164"/>
      <c r="L4" s="164"/>
      <c r="M4" s="164"/>
      <c r="N4" s="164"/>
      <c r="O4" s="164"/>
      <c r="P4" s="164"/>
      <c r="Q4" s="164"/>
      <c r="R4" s="164"/>
      <c r="S4" s="164"/>
      <c r="T4" s="164"/>
      <c r="U4" s="164"/>
      <c r="V4" s="164"/>
    </row>
    <row r="5" spans="1:22" ht="12.75">
      <c r="A5" s="71" t="s">
        <v>6174</v>
      </c>
      <c r="B5" s="66" t="s">
        <v>6175</v>
      </c>
      <c r="C5" s="66" t="s">
        <v>1</v>
      </c>
      <c r="D5" s="66" t="s">
        <v>6176</v>
      </c>
      <c r="E5" s="1" t="s">
        <v>2759</v>
      </c>
      <c r="F5" s="1" t="s">
        <v>6177</v>
      </c>
    </row>
    <row r="6" spans="1:22" ht="12.75">
      <c r="A6" s="167" t="s">
        <v>6017</v>
      </c>
      <c r="B6" s="86" t="s">
        <v>6178</v>
      </c>
      <c r="C6" s="87" t="s">
        <v>6018</v>
      </c>
      <c r="D6" s="87" t="s">
        <v>6179</v>
      </c>
      <c r="E6" s="1" t="s">
        <v>6180</v>
      </c>
    </row>
    <row r="7" spans="1:22" ht="12.75">
      <c r="A7" s="164"/>
      <c r="B7" s="88" t="s">
        <v>6181</v>
      </c>
      <c r="C7" s="89" t="s">
        <v>6039</v>
      </c>
      <c r="D7" s="89" t="s">
        <v>6040</v>
      </c>
      <c r="E7" s="1" t="s">
        <v>6182</v>
      </c>
    </row>
    <row r="8" spans="1:22" ht="12.75">
      <c r="A8" s="167" t="s">
        <v>6021</v>
      </c>
      <c r="B8" s="86" t="s">
        <v>6178</v>
      </c>
      <c r="C8" s="87" t="s">
        <v>6022</v>
      </c>
      <c r="D8" s="87" t="s">
        <v>6023</v>
      </c>
      <c r="E8" s="1" t="s">
        <v>6183</v>
      </c>
    </row>
    <row r="9" spans="1:22" ht="12.75">
      <c r="A9" s="164"/>
      <c r="B9" s="88" t="s">
        <v>6181</v>
      </c>
      <c r="C9" s="89" t="s">
        <v>6043</v>
      </c>
      <c r="D9" s="89" t="s">
        <v>6184</v>
      </c>
      <c r="E9" s="72" t="s">
        <v>6185</v>
      </c>
    </row>
    <row r="10" spans="1:22" ht="12.75">
      <c r="A10" s="167" t="s">
        <v>6025</v>
      </c>
      <c r="B10" s="86" t="s">
        <v>6178</v>
      </c>
      <c r="C10" s="87" t="s">
        <v>6026</v>
      </c>
      <c r="D10" s="87" t="s">
        <v>6027</v>
      </c>
      <c r="E10" s="1" t="s">
        <v>6186</v>
      </c>
    </row>
    <row r="11" spans="1:22" ht="12.75">
      <c r="A11" s="164"/>
      <c r="B11" s="88" t="s">
        <v>6181</v>
      </c>
      <c r="C11" s="89" t="s">
        <v>6047</v>
      </c>
      <c r="D11" s="89" t="s">
        <v>6048</v>
      </c>
      <c r="E11" s="19" t="s">
        <v>6187</v>
      </c>
    </row>
    <row r="12" spans="1:22" ht="12.75">
      <c r="A12" s="167" t="s">
        <v>6029</v>
      </c>
      <c r="B12" s="86" t="s">
        <v>6178</v>
      </c>
      <c r="C12" s="87" t="s">
        <v>6030</v>
      </c>
      <c r="D12" s="87" t="s">
        <v>6031</v>
      </c>
      <c r="E12" s="1" t="s">
        <v>6188</v>
      </c>
    </row>
    <row r="13" spans="1:22" ht="12.75">
      <c r="A13" s="164"/>
      <c r="B13" s="88" t="s">
        <v>6181</v>
      </c>
      <c r="C13" s="89" t="s">
        <v>6051</v>
      </c>
      <c r="D13" s="89" t="s">
        <v>6189</v>
      </c>
      <c r="E13" s="1" t="s">
        <v>6190</v>
      </c>
    </row>
    <row r="14" spans="1:22" ht="12.75">
      <c r="A14" s="167" t="s">
        <v>6033</v>
      </c>
      <c r="B14" s="86" t="s">
        <v>6178</v>
      </c>
      <c r="C14" s="87" t="s">
        <v>6034</v>
      </c>
      <c r="D14" s="90" t="s">
        <v>6191</v>
      </c>
      <c r="E14" s="1" t="s">
        <v>6192</v>
      </c>
    </row>
    <row r="15" spans="1:22" ht="12.75">
      <c r="A15" s="164"/>
      <c r="B15" s="88" t="s">
        <v>6181</v>
      </c>
      <c r="C15" s="89" t="s">
        <v>6166</v>
      </c>
      <c r="D15" s="89" t="s">
        <v>6193</v>
      </c>
      <c r="E15" s="1" t="s">
        <v>6194</v>
      </c>
    </row>
    <row r="16" spans="1:22" ht="25.5">
      <c r="A16" s="164"/>
      <c r="B16" s="91" t="s">
        <v>6181</v>
      </c>
      <c r="C16" s="92" t="s">
        <v>6055</v>
      </c>
      <c r="D16" s="92" t="s">
        <v>6195</v>
      </c>
      <c r="E16" s="19" t="s">
        <v>6196</v>
      </c>
      <c r="F16" s="93" t="s">
        <v>6168</v>
      </c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</row>
    <row r="17" spans="1:22" ht="12.75">
      <c r="A17" s="66"/>
      <c r="B17" s="94"/>
      <c r="C17" s="70"/>
      <c r="D17" s="71"/>
    </row>
    <row r="18" spans="1:22" ht="12.75">
      <c r="A18" s="163" t="s">
        <v>6058</v>
      </c>
      <c r="B18" s="164"/>
      <c r="C18" s="164"/>
      <c r="D18" s="164"/>
      <c r="E18" s="164"/>
      <c r="F18" s="164"/>
      <c r="G18" s="164"/>
      <c r="H18" s="164"/>
      <c r="I18" s="164"/>
      <c r="J18" s="164"/>
      <c r="K18" s="164"/>
      <c r="L18" s="164"/>
      <c r="M18" s="164"/>
      <c r="N18" s="164"/>
      <c r="O18" s="164"/>
      <c r="P18" s="164"/>
      <c r="Q18" s="164"/>
      <c r="R18" s="164"/>
      <c r="S18" s="164"/>
      <c r="T18" s="164"/>
      <c r="U18" s="164"/>
      <c r="V18" s="164"/>
    </row>
    <row r="19" spans="1:22" ht="12.75">
      <c r="A19" s="66" t="s">
        <v>6197</v>
      </c>
      <c r="B19" s="83"/>
      <c r="C19" s="89" t="s">
        <v>6060</v>
      </c>
      <c r="D19" s="89" t="s">
        <v>6198</v>
      </c>
      <c r="E19" s="1" t="s">
        <v>6199</v>
      </c>
    </row>
    <row r="20" spans="1:22" ht="12.75">
      <c r="A20" s="167" t="s">
        <v>6200</v>
      </c>
      <c r="B20" s="1" t="s">
        <v>6201</v>
      </c>
      <c r="C20" s="89" t="s">
        <v>6064</v>
      </c>
      <c r="D20" s="89" t="s">
        <v>6065</v>
      </c>
      <c r="E20" s="1" t="s">
        <v>6202</v>
      </c>
    </row>
    <row r="21" spans="1:22" ht="25.5">
      <c r="A21" s="164"/>
      <c r="B21" s="2" t="s">
        <v>6203</v>
      </c>
      <c r="C21" s="92" t="s">
        <v>6055</v>
      </c>
      <c r="D21" s="92" t="s">
        <v>6195</v>
      </c>
      <c r="E21" s="19" t="s">
        <v>6204</v>
      </c>
    </row>
    <row r="22" spans="1:22" ht="12.75">
      <c r="A22" s="66" t="s">
        <v>6205</v>
      </c>
      <c r="C22" s="89" t="s">
        <v>6070</v>
      </c>
      <c r="D22" s="89" t="s">
        <v>6206</v>
      </c>
      <c r="E22" s="1" t="s">
        <v>6207</v>
      </c>
    </row>
    <row r="23" spans="1:22" ht="12.75">
      <c r="A23" s="66" t="s">
        <v>6208</v>
      </c>
      <c r="B23" s="83"/>
      <c r="C23" s="89" t="s">
        <v>6074</v>
      </c>
      <c r="D23" s="89" t="s">
        <v>6209</v>
      </c>
      <c r="E23" s="1" t="s">
        <v>6210</v>
      </c>
    </row>
    <row r="24" spans="1:22" ht="12.75">
      <c r="A24" s="66"/>
      <c r="B24" s="95"/>
      <c r="C24" s="67"/>
      <c r="D24" s="76"/>
    </row>
    <row r="25" spans="1:22" ht="14.25">
      <c r="A25" s="168" t="s">
        <v>6211</v>
      </c>
      <c r="B25" s="164"/>
      <c r="C25" s="164"/>
      <c r="D25" s="164"/>
      <c r="E25" s="164"/>
      <c r="F25" s="164"/>
      <c r="G25" s="164"/>
      <c r="H25" s="164"/>
      <c r="I25" s="164"/>
      <c r="J25" s="164"/>
      <c r="K25" s="164"/>
      <c r="L25" s="164"/>
      <c r="M25" s="164"/>
      <c r="N25" s="164"/>
      <c r="O25" s="164"/>
      <c r="P25" s="164"/>
      <c r="Q25" s="164"/>
      <c r="R25" s="164"/>
      <c r="S25" s="164"/>
      <c r="T25" s="164"/>
      <c r="U25" s="164"/>
      <c r="V25" s="164"/>
    </row>
    <row r="26" spans="1:22" ht="12.75">
      <c r="A26" s="66" t="s">
        <v>6212</v>
      </c>
      <c r="B26" s="83"/>
      <c r="C26" s="89" t="s">
        <v>6079</v>
      </c>
      <c r="D26" s="89" t="s">
        <v>6213</v>
      </c>
      <c r="E26" s="1" t="s">
        <v>6214</v>
      </c>
    </row>
    <row r="27" spans="1:22" ht="12.75">
      <c r="A27" s="167" t="s">
        <v>6215</v>
      </c>
      <c r="B27" s="85" t="s">
        <v>6216</v>
      </c>
      <c r="C27" s="89" t="s">
        <v>6217</v>
      </c>
      <c r="D27" s="92" t="s">
        <v>6218</v>
      </c>
      <c r="E27" s="1" t="s">
        <v>6219</v>
      </c>
    </row>
    <row r="28" spans="1:22" ht="12.75">
      <c r="A28" s="164"/>
      <c r="B28" s="85" t="s">
        <v>6220</v>
      </c>
      <c r="C28" s="89" t="s">
        <v>6086</v>
      </c>
      <c r="D28" s="92" t="s">
        <v>6221</v>
      </c>
      <c r="E28" s="1" t="s">
        <v>6222</v>
      </c>
      <c r="F28" s="1"/>
    </row>
    <row r="29" spans="1:22" ht="12.75">
      <c r="A29" s="66" t="s">
        <v>6223</v>
      </c>
      <c r="B29" s="83"/>
      <c r="C29" s="89" t="s">
        <v>6086</v>
      </c>
      <c r="D29" s="89" t="s">
        <v>6087</v>
      </c>
      <c r="E29" s="1" t="s">
        <v>6224</v>
      </c>
    </row>
    <row r="30" spans="1:22" ht="12.75">
      <c r="A30" s="66" t="s">
        <v>6225</v>
      </c>
      <c r="B30" s="83"/>
      <c r="C30" s="89" t="s">
        <v>6090</v>
      </c>
      <c r="D30" s="89" t="s">
        <v>6226</v>
      </c>
      <c r="E30" s="1" t="s">
        <v>6227</v>
      </c>
      <c r="F30" s="1"/>
    </row>
    <row r="31" spans="1:22" ht="12.75">
      <c r="A31" s="167" t="s">
        <v>6228</v>
      </c>
      <c r="B31" s="85" t="s">
        <v>6216</v>
      </c>
      <c r="C31" s="89" t="s">
        <v>6217</v>
      </c>
      <c r="D31" s="92" t="s">
        <v>6218</v>
      </c>
      <c r="E31" s="19" t="s">
        <v>6229</v>
      </c>
    </row>
    <row r="32" spans="1:22" ht="12.75">
      <c r="A32" s="164"/>
      <c r="B32" s="85" t="s">
        <v>6220</v>
      </c>
      <c r="C32" s="89" t="s">
        <v>6086</v>
      </c>
      <c r="D32" s="92" t="s">
        <v>6221</v>
      </c>
      <c r="E32" s="19" t="s">
        <v>6230</v>
      </c>
    </row>
    <row r="33" spans="1:22" ht="12.75">
      <c r="A33" s="71"/>
      <c r="B33" s="95"/>
      <c r="C33" s="70"/>
      <c r="D33" s="71"/>
    </row>
    <row r="34" spans="1:22" ht="14.25">
      <c r="A34" s="169" t="s">
        <v>6099</v>
      </c>
      <c r="B34" s="164"/>
      <c r="C34" s="164"/>
      <c r="D34" s="164"/>
      <c r="E34" s="164"/>
      <c r="F34" s="164"/>
      <c r="G34" s="164"/>
      <c r="H34" s="164"/>
      <c r="I34" s="164"/>
      <c r="J34" s="164"/>
      <c r="K34" s="164"/>
      <c r="L34" s="164"/>
      <c r="M34" s="164"/>
      <c r="N34" s="164"/>
      <c r="O34" s="164"/>
      <c r="P34" s="164"/>
      <c r="Q34" s="164"/>
      <c r="R34" s="164"/>
      <c r="S34" s="164"/>
      <c r="T34" s="164"/>
      <c r="U34" s="164"/>
      <c r="V34" s="164"/>
    </row>
    <row r="35" spans="1:22" ht="14.25">
      <c r="A35" s="66" t="s">
        <v>6231</v>
      </c>
      <c r="B35" s="85" t="s">
        <v>6232</v>
      </c>
      <c r="C35" s="89" t="s">
        <v>6101</v>
      </c>
      <c r="D35" s="89" t="s">
        <v>6027</v>
      </c>
      <c r="E35" s="61" t="s">
        <v>8199</v>
      </c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</row>
    <row r="36" spans="1:22" ht="14.25">
      <c r="A36" s="66" t="s">
        <v>6233</v>
      </c>
      <c r="B36" s="85" t="s">
        <v>6234</v>
      </c>
      <c r="C36" s="89" t="s">
        <v>6026</v>
      </c>
      <c r="D36" s="89" t="s">
        <v>6027</v>
      </c>
      <c r="E36" s="61" t="s">
        <v>8200</v>
      </c>
    </row>
    <row r="37" spans="1:22" ht="12.75">
      <c r="A37" s="66" t="s">
        <v>6233</v>
      </c>
      <c r="B37" s="85" t="s">
        <v>6235</v>
      </c>
      <c r="C37" s="92" t="s">
        <v>6047</v>
      </c>
      <c r="D37" s="92" t="s">
        <v>6048</v>
      </c>
      <c r="E37" s="19" t="s">
        <v>6236</v>
      </c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</row>
    <row r="38" spans="1:22" ht="12.75">
      <c r="A38" s="66" t="s">
        <v>6233</v>
      </c>
      <c r="B38" s="85" t="s">
        <v>6237</v>
      </c>
      <c r="C38" s="92" t="s">
        <v>6043</v>
      </c>
      <c r="D38" s="92" t="s">
        <v>6184</v>
      </c>
      <c r="E38" s="72" t="s">
        <v>6238</v>
      </c>
      <c r="F38" s="1"/>
    </row>
    <row r="39" spans="1:22" ht="12.75">
      <c r="A39" s="66"/>
      <c r="B39" s="95"/>
      <c r="C39" s="67"/>
      <c r="D39" s="76"/>
    </row>
    <row r="40" spans="1:22" ht="14.25">
      <c r="A40" s="168" t="s">
        <v>6109</v>
      </c>
      <c r="B40" s="164"/>
      <c r="C40" s="164"/>
      <c r="D40" s="164"/>
      <c r="E40" s="164"/>
      <c r="F40" s="164"/>
      <c r="G40" s="164"/>
      <c r="H40" s="164"/>
      <c r="I40" s="164"/>
      <c r="J40" s="164"/>
      <c r="K40" s="164"/>
      <c r="L40" s="164"/>
      <c r="M40" s="164"/>
      <c r="N40" s="164"/>
      <c r="O40" s="164"/>
      <c r="P40" s="164"/>
      <c r="Q40" s="164"/>
      <c r="R40" s="164"/>
      <c r="S40" s="164"/>
      <c r="T40" s="164"/>
      <c r="U40" s="164"/>
      <c r="V40" s="164"/>
    </row>
    <row r="41" spans="1:22" ht="12.75">
      <c r="A41" s="66" t="s">
        <v>6110</v>
      </c>
      <c r="C41" s="89" t="s">
        <v>6111</v>
      </c>
      <c r="D41" s="89" t="s">
        <v>6112</v>
      </c>
      <c r="E41" s="1" t="s">
        <v>6239</v>
      </c>
    </row>
    <row r="42" spans="1:22" ht="12.75">
      <c r="A42" s="66" t="s">
        <v>6114</v>
      </c>
      <c r="C42" s="89" t="s">
        <v>6115</v>
      </c>
      <c r="D42" s="89" t="s">
        <v>6116</v>
      </c>
      <c r="E42" s="1" t="s">
        <v>6240</v>
      </c>
    </row>
    <row r="43" spans="1:22" ht="12.75">
      <c r="A43" s="66" t="s">
        <v>6118</v>
      </c>
      <c r="C43" s="89" t="s">
        <v>6119</v>
      </c>
      <c r="D43" s="89" t="s">
        <v>6120</v>
      </c>
      <c r="E43" s="1" t="s">
        <v>6241</v>
      </c>
    </row>
    <row r="44" spans="1:22" ht="12.75">
      <c r="A44" s="66" t="s">
        <v>6118</v>
      </c>
      <c r="C44" s="89" t="s">
        <v>6122</v>
      </c>
      <c r="D44" s="89" t="s">
        <v>6123</v>
      </c>
      <c r="E44" s="1" t="s">
        <v>6242</v>
      </c>
    </row>
    <row r="45" spans="1:22" ht="12.75">
      <c r="A45" s="66" t="s">
        <v>6125</v>
      </c>
      <c r="C45" s="89" t="s">
        <v>6126</v>
      </c>
      <c r="D45" s="89" t="s">
        <v>6127</v>
      </c>
      <c r="E45" s="1" t="s">
        <v>6243</v>
      </c>
    </row>
    <row r="46" spans="1:22" ht="12.75">
      <c r="A46" s="66" t="s">
        <v>6129</v>
      </c>
      <c r="C46" s="89" t="s">
        <v>6130</v>
      </c>
      <c r="D46" s="89" t="s">
        <v>6131</v>
      </c>
      <c r="E46" s="1" t="s">
        <v>6244</v>
      </c>
    </row>
    <row r="47" spans="1:22" ht="12.75">
      <c r="A47" s="66" t="s">
        <v>6133</v>
      </c>
      <c r="C47" s="89" t="s">
        <v>6134</v>
      </c>
      <c r="D47" s="89" t="s">
        <v>6135</v>
      </c>
      <c r="E47" s="1" t="s">
        <v>6245</v>
      </c>
    </row>
    <row r="48" spans="1:22" ht="25.5">
      <c r="A48" s="170" t="s">
        <v>6137</v>
      </c>
      <c r="B48" s="2" t="s">
        <v>6246</v>
      </c>
      <c r="C48" s="96" t="s">
        <v>6247</v>
      </c>
      <c r="D48" s="96" t="s">
        <v>6248</v>
      </c>
      <c r="E48" s="97" t="s">
        <v>6249</v>
      </c>
    </row>
    <row r="49" spans="1:22" ht="25.5">
      <c r="A49" s="164"/>
      <c r="B49" s="20" t="s">
        <v>6250</v>
      </c>
      <c r="C49" s="96" t="s">
        <v>6251</v>
      </c>
      <c r="D49" s="96" t="s">
        <v>6252</v>
      </c>
      <c r="E49" s="97" t="s">
        <v>6253</v>
      </c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</row>
    <row r="50" spans="1:22" ht="15.75" customHeight="1">
      <c r="A50" s="66" t="s">
        <v>6141</v>
      </c>
      <c r="C50" s="98" t="s">
        <v>6142</v>
      </c>
      <c r="D50" s="98" t="s">
        <v>6143</v>
      </c>
      <c r="E50" s="81" t="s">
        <v>6254</v>
      </c>
    </row>
    <row r="51" spans="1:22" ht="12.75">
      <c r="A51" s="66" t="s">
        <v>6145</v>
      </c>
      <c r="C51" s="89" t="s">
        <v>6146</v>
      </c>
      <c r="D51" s="99"/>
      <c r="E51" s="1" t="s">
        <v>6255</v>
      </c>
    </row>
    <row r="52" spans="1:22" ht="12.75">
      <c r="A52" s="66" t="s">
        <v>6148</v>
      </c>
      <c r="C52" s="89" t="s">
        <v>6149</v>
      </c>
      <c r="D52" s="99"/>
      <c r="E52" s="1" t="s">
        <v>6256</v>
      </c>
    </row>
    <row r="53" spans="1:22" ht="12.75">
      <c r="A53" s="66" t="s">
        <v>6257</v>
      </c>
      <c r="B53" s="1" t="s">
        <v>6258</v>
      </c>
      <c r="C53" s="99" t="s">
        <v>8201</v>
      </c>
      <c r="D53" s="89" t="s">
        <v>6198</v>
      </c>
      <c r="E53" s="1" t="s">
        <v>6259</v>
      </c>
    </row>
    <row r="54" spans="1:22" ht="12.75">
      <c r="A54" s="66"/>
      <c r="B54" s="95"/>
      <c r="C54" s="100"/>
      <c r="D54" s="76"/>
    </row>
    <row r="55" spans="1:22" ht="12.75">
      <c r="A55" s="66"/>
      <c r="B55" s="95"/>
      <c r="C55" s="67"/>
      <c r="D55" s="76"/>
    </row>
    <row r="56" spans="1:22" ht="12.75">
      <c r="A56" s="83"/>
      <c r="B56" s="83"/>
      <c r="C56" s="100"/>
      <c r="D56" s="76"/>
    </row>
    <row r="57" spans="1:22" ht="12.75">
      <c r="A57" s="84"/>
      <c r="B57" s="84"/>
      <c r="C57" s="95"/>
      <c r="D57" s="101"/>
    </row>
    <row r="58" spans="1:22" ht="12.75">
      <c r="A58" s="84"/>
      <c r="B58" s="84"/>
      <c r="C58" s="95"/>
      <c r="D58" s="101"/>
    </row>
    <row r="59" spans="1:22" ht="12.75">
      <c r="A59" s="84"/>
      <c r="B59" s="84"/>
      <c r="C59" s="95"/>
      <c r="D59" s="101"/>
    </row>
    <row r="60" spans="1:22" ht="12.75">
      <c r="A60" s="85"/>
      <c r="B60" s="85"/>
      <c r="C60" s="95"/>
      <c r="D60" s="66"/>
    </row>
    <row r="61" spans="1:22" ht="12.75">
      <c r="A61" s="84"/>
      <c r="B61" s="84"/>
      <c r="C61" s="95"/>
      <c r="D61" s="101"/>
    </row>
    <row r="62" spans="1:22" ht="12.75">
      <c r="A62" s="64"/>
      <c r="B62" s="64"/>
      <c r="C62" s="102"/>
      <c r="D62" s="103"/>
    </row>
    <row r="63" spans="1:22" ht="12.75">
      <c r="A63" s="163"/>
      <c r="B63" s="164"/>
      <c r="C63" s="164"/>
      <c r="D63" s="164"/>
    </row>
    <row r="64" spans="1:22" ht="12.75">
      <c r="A64" s="83"/>
      <c r="B64" s="95"/>
      <c r="C64" s="100"/>
      <c r="D64" s="76"/>
    </row>
    <row r="65" spans="1:4" ht="12.75">
      <c r="A65" s="85"/>
      <c r="B65" s="95"/>
      <c r="C65" s="100"/>
      <c r="D65" s="76"/>
    </row>
    <row r="66" spans="1:4" ht="12.75">
      <c r="A66" s="83"/>
      <c r="B66" s="83"/>
      <c r="C66" s="100"/>
      <c r="D66" s="76"/>
    </row>
    <row r="67" spans="1:4" ht="12.75">
      <c r="A67" s="83"/>
      <c r="B67" s="83"/>
      <c r="C67" s="100"/>
      <c r="D67" s="76"/>
    </row>
    <row r="68" spans="1:4" ht="12.75">
      <c r="A68" s="83"/>
      <c r="B68" s="83"/>
      <c r="C68" s="100"/>
      <c r="D68" s="76"/>
    </row>
    <row r="69" spans="1:4" ht="12.75">
      <c r="A69" s="83"/>
      <c r="B69" s="83"/>
      <c r="C69" s="100"/>
      <c r="D69" s="76"/>
    </row>
    <row r="70" spans="1:4" ht="12.75">
      <c r="A70" s="83"/>
      <c r="B70" s="83"/>
      <c r="C70" s="100"/>
      <c r="D70" s="76"/>
    </row>
    <row r="71" spans="1:4" ht="12.75">
      <c r="A71" s="83"/>
      <c r="B71" s="83"/>
      <c r="C71" s="100"/>
      <c r="D71" s="76"/>
    </row>
    <row r="72" spans="1:4" ht="12.75">
      <c r="A72" s="83"/>
      <c r="B72" s="83"/>
      <c r="C72" s="100"/>
      <c r="D72" s="76"/>
    </row>
    <row r="73" spans="1:4" ht="12.75">
      <c r="A73" s="83"/>
      <c r="B73" s="83"/>
      <c r="C73" s="100"/>
      <c r="D73" s="76"/>
    </row>
    <row r="74" spans="1:4" ht="12.75">
      <c r="A74" s="83"/>
      <c r="B74" s="83"/>
      <c r="C74" s="100"/>
      <c r="D74" s="76"/>
    </row>
    <row r="75" spans="1:4" ht="12.75">
      <c r="A75" s="83"/>
      <c r="B75" s="83"/>
      <c r="C75" s="100"/>
      <c r="D75" s="76"/>
    </row>
    <row r="76" spans="1:4" ht="12.75">
      <c r="A76" s="83"/>
      <c r="B76" s="83"/>
      <c r="C76" s="100"/>
      <c r="D76" s="76"/>
    </row>
    <row r="77" spans="1:4" ht="12.75">
      <c r="A77" s="83"/>
      <c r="B77" s="83"/>
      <c r="C77" s="100"/>
      <c r="D77" s="76"/>
    </row>
    <row r="78" spans="1:4" ht="12.75">
      <c r="A78" s="83"/>
      <c r="B78" s="83"/>
      <c r="C78" s="100"/>
      <c r="D78" s="76"/>
    </row>
    <row r="79" spans="1:4" ht="12.75">
      <c r="A79" s="83"/>
      <c r="B79" s="83"/>
      <c r="C79" s="100"/>
      <c r="D79" s="76"/>
    </row>
    <row r="80" spans="1:4" ht="12.75">
      <c r="A80" s="83"/>
      <c r="B80" s="83"/>
      <c r="C80" s="100"/>
      <c r="D80" s="76"/>
    </row>
    <row r="81" spans="1:4" ht="12.75">
      <c r="A81" s="83"/>
      <c r="B81" s="83"/>
      <c r="C81" s="100"/>
      <c r="D81" s="76"/>
    </row>
    <row r="82" spans="1:4" ht="12.75">
      <c r="A82" s="83"/>
      <c r="B82" s="83"/>
      <c r="C82" s="100"/>
      <c r="D82" s="76"/>
    </row>
    <row r="83" spans="1:4" ht="12.75">
      <c r="A83" s="83"/>
      <c r="B83" s="83"/>
      <c r="C83" s="100"/>
      <c r="D83" s="76"/>
    </row>
    <row r="84" spans="1:4" ht="12.75">
      <c r="A84" s="83"/>
      <c r="B84" s="83"/>
      <c r="C84" s="100"/>
      <c r="D84" s="76"/>
    </row>
    <row r="85" spans="1:4" ht="12.75">
      <c r="A85" s="83"/>
      <c r="B85" s="83"/>
      <c r="C85" s="100"/>
      <c r="D85" s="76"/>
    </row>
    <row r="86" spans="1:4" ht="12.75">
      <c r="A86" s="83"/>
      <c r="B86" s="83"/>
      <c r="C86" s="100"/>
      <c r="D86" s="76"/>
    </row>
    <row r="87" spans="1:4" ht="12.75">
      <c r="A87" s="83"/>
      <c r="B87" s="83"/>
      <c r="C87" s="100"/>
      <c r="D87" s="76"/>
    </row>
    <row r="88" spans="1:4" ht="12.75">
      <c r="A88" s="83"/>
      <c r="B88" s="83"/>
      <c r="C88" s="100"/>
      <c r="D88" s="76"/>
    </row>
    <row r="89" spans="1:4" ht="12.75">
      <c r="A89" s="83"/>
      <c r="B89" s="83"/>
      <c r="C89" s="100"/>
      <c r="D89" s="76"/>
    </row>
    <row r="90" spans="1:4" ht="12.75">
      <c r="A90" s="83"/>
      <c r="B90" s="83"/>
      <c r="C90" s="100"/>
      <c r="D90" s="76"/>
    </row>
    <row r="91" spans="1:4" ht="12.75">
      <c r="A91" s="83"/>
      <c r="B91" s="83"/>
      <c r="C91" s="100"/>
      <c r="D91" s="76"/>
    </row>
    <row r="92" spans="1:4" ht="12.75">
      <c r="A92" s="83"/>
      <c r="B92" s="83"/>
      <c r="C92" s="100"/>
      <c r="D92" s="76"/>
    </row>
    <row r="93" spans="1:4" ht="12.75">
      <c r="A93" s="83"/>
      <c r="B93" s="83"/>
      <c r="C93" s="100"/>
      <c r="D93" s="76"/>
    </row>
    <row r="94" spans="1:4" ht="12.75">
      <c r="A94" s="83"/>
      <c r="B94" s="83"/>
      <c r="C94" s="100"/>
      <c r="D94" s="76"/>
    </row>
    <row r="95" spans="1:4" ht="12.75">
      <c r="A95" s="83"/>
      <c r="B95" s="83"/>
      <c r="C95" s="100"/>
      <c r="D95" s="76"/>
    </row>
    <row r="96" spans="1:4" ht="12.75">
      <c r="A96" s="83"/>
      <c r="B96" s="83"/>
      <c r="C96" s="100"/>
      <c r="D96" s="76"/>
    </row>
    <row r="97" spans="1:4" ht="12.75">
      <c r="A97" s="83"/>
      <c r="B97" s="83"/>
      <c r="C97" s="100"/>
      <c r="D97" s="76"/>
    </row>
    <row r="98" spans="1:4" ht="12.75">
      <c r="A98" s="83"/>
      <c r="B98" s="83"/>
      <c r="C98" s="100"/>
      <c r="D98" s="76"/>
    </row>
    <row r="99" spans="1:4" ht="12.75">
      <c r="A99" s="83"/>
      <c r="B99" s="83"/>
      <c r="C99" s="100"/>
      <c r="D99" s="76"/>
    </row>
    <row r="100" spans="1:4" ht="12.75">
      <c r="A100" s="83"/>
      <c r="B100" s="83"/>
      <c r="C100" s="100"/>
      <c r="D100" s="76"/>
    </row>
    <row r="101" spans="1:4" ht="12.75">
      <c r="A101" s="83"/>
      <c r="B101" s="83"/>
      <c r="C101" s="100"/>
      <c r="D101" s="76"/>
    </row>
    <row r="102" spans="1:4" ht="12.75">
      <c r="A102" s="83"/>
      <c r="B102" s="83"/>
      <c r="C102" s="100"/>
      <c r="D102" s="76"/>
    </row>
    <row r="103" spans="1:4" ht="12.75">
      <c r="A103" s="83"/>
      <c r="B103" s="83"/>
      <c r="C103" s="100"/>
      <c r="D103" s="76"/>
    </row>
    <row r="104" spans="1:4" ht="12.75">
      <c r="A104" s="83"/>
      <c r="B104" s="83"/>
      <c r="C104" s="100"/>
      <c r="D104" s="76"/>
    </row>
    <row r="105" spans="1:4" ht="12.75">
      <c r="A105" s="83"/>
      <c r="B105" s="83"/>
      <c r="C105" s="100"/>
      <c r="D105" s="76"/>
    </row>
    <row r="106" spans="1:4" ht="12.75">
      <c r="A106" s="83"/>
      <c r="B106" s="83"/>
      <c r="C106" s="100"/>
      <c r="D106" s="76"/>
    </row>
    <row r="107" spans="1:4" ht="12.75">
      <c r="A107" s="83"/>
      <c r="B107" s="83"/>
      <c r="C107" s="100"/>
      <c r="D107" s="76"/>
    </row>
    <row r="108" spans="1:4" ht="12.75">
      <c r="A108" s="83"/>
      <c r="B108" s="83"/>
      <c r="C108" s="100"/>
      <c r="D108" s="76"/>
    </row>
    <row r="109" spans="1:4" ht="12.75">
      <c r="A109" s="83"/>
      <c r="B109" s="83"/>
      <c r="C109" s="100"/>
      <c r="D109" s="76"/>
    </row>
    <row r="110" spans="1:4" ht="12.75">
      <c r="A110" s="83"/>
      <c r="B110" s="83"/>
      <c r="C110" s="100"/>
      <c r="D110" s="76"/>
    </row>
    <row r="111" spans="1:4" ht="12.75">
      <c r="A111" s="83"/>
      <c r="B111" s="83"/>
      <c r="C111" s="100"/>
      <c r="D111" s="76"/>
    </row>
    <row r="112" spans="1:4" ht="12.75">
      <c r="A112" s="83"/>
      <c r="B112" s="83"/>
      <c r="C112" s="100"/>
      <c r="D112" s="76"/>
    </row>
    <row r="113" spans="1:4" ht="12.75">
      <c r="A113" s="83"/>
      <c r="B113" s="83"/>
      <c r="C113" s="100"/>
      <c r="D113" s="76"/>
    </row>
    <row r="114" spans="1:4" ht="12.75">
      <c r="A114" s="83"/>
      <c r="B114" s="83"/>
      <c r="C114" s="100"/>
      <c r="D114" s="76"/>
    </row>
    <row r="115" spans="1:4" ht="12.75">
      <c r="A115" s="83"/>
      <c r="B115" s="83"/>
      <c r="C115" s="100"/>
      <c r="D115" s="76"/>
    </row>
    <row r="116" spans="1:4" ht="12.75">
      <c r="A116" s="83"/>
      <c r="B116" s="83"/>
      <c r="C116" s="100"/>
      <c r="D116" s="76"/>
    </row>
    <row r="117" spans="1:4" ht="12.75">
      <c r="A117" s="83"/>
      <c r="B117" s="83"/>
      <c r="C117" s="100"/>
      <c r="D117" s="76"/>
    </row>
    <row r="118" spans="1:4" ht="12.75">
      <c r="A118" s="83"/>
      <c r="B118" s="83"/>
      <c r="C118" s="100"/>
      <c r="D118" s="76"/>
    </row>
    <row r="119" spans="1:4" ht="12.75">
      <c r="A119" s="83"/>
      <c r="B119" s="83"/>
      <c r="C119" s="100"/>
      <c r="D119" s="76"/>
    </row>
    <row r="120" spans="1:4" ht="12.75">
      <c r="A120" s="83"/>
      <c r="B120" s="83"/>
      <c r="C120" s="100"/>
      <c r="D120" s="76"/>
    </row>
    <row r="121" spans="1:4" ht="12.75">
      <c r="A121" s="83"/>
      <c r="B121" s="83"/>
      <c r="C121" s="100"/>
      <c r="D121" s="76"/>
    </row>
    <row r="122" spans="1:4" ht="12.75">
      <c r="A122" s="83"/>
      <c r="B122" s="83"/>
      <c r="C122" s="100"/>
      <c r="D122" s="76"/>
    </row>
    <row r="123" spans="1:4" ht="12.75">
      <c r="A123" s="83"/>
      <c r="B123" s="83"/>
      <c r="C123" s="100"/>
      <c r="D123" s="76"/>
    </row>
    <row r="124" spans="1:4" ht="12.75">
      <c r="A124" s="83"/>
      <c r="B124" s="83"/>
      <c r="C124" s="100"/>
      <c r="D124" s="76"/>
    </row>
    <row r="125" spans="1:4" ht="12.75">
      <c r="A125" s="83"/>
      <c r="B125" s="83"/>
      <c r="C125" s="100"/>
      <c r="D125" s="76"/>
    </row>
    <row r="126" spans="1:4" ht="12.75">
      <c r="A126" s="83"/>
      <c r="B126" s="83"/>
      <c r="C126" s="100"/>
      <c r="D126" s="76"/>
    </row>
    <row r="127" spans="1:4" ht="12.75">
      <c r="A127" s="83"/>
      <c r="B127" s="83"/>
      <c r="C127" s="100"/>
      <c r="D127" s="76"/>
    </row>
    <row r="128" spans="1:4" ht="12.75">
      <c r="A128" s="83"/>
      <c r="B128" s="83"/>
      <c r="C128" s="100"/>
      <c r="D128" s="76"/>
    </row>
    <row r="129" spans="1:4" ht="12.75">
      <c r="A129" s="83"/>
      <c r="B129" s="83"/>
      <c r="C129" s="100"/>
      <c r="D129" s="76"/>
    </row>
    <row r="130" spans="1:4" ht="12.75">
      <c r="A130" s="83"/>
      <c r="B130" s="83"/>
      <c r="C130" s="100"/>
      <c r="D130" s="76"/>
    </row>
    <row r="131" spans="1:4" ht="12.75">
      <c r="A131" s="83"/>
      <c r="B131" s="83"/>
      <c r="C131" s="100"/>
      <c r="D131" s="76"/>
    </row>
    <row r="132" spans="1:4" ht="12.75">
      <c r="A132" s="83"/>
      <c r="B132" s="83"/>
      <c r="C132" s="100"/>
      <c r="D132" s="76"/>
    </row>
    <row r="133" spans="1:4" ht="12.75">
      <c r="A133" s="83"/>
      <c r="B133" s="83"/>
      <c r="C133" s="100"/>
      <c r="D133" s="76"/>
    </row>
    <row r="134" spans="1:4" ht="12.75">
      <c r="A134" s="83"/>
      <c r="B134" s="83"/>
      <c r="C134" s="100"/>
      <c r="D134" s="76"/>
    </row>
    <row r="135" spans="1:4" ht="12.75">
      <c r="A135" s="83"/>
      <c r="B135" s="83"/>
      <c r="C135" s="100"/>
      <c r="D135" s="76"/>
    </row>
    <row r="136" spans="1:4" ht="12.75">
      <c r="A136" s="83"/>
      <c r="B136" s="83"/>
      <c r="C136" s="100"/>
      <c r="D136" s="76"/>
    </row>
    <row r="137" spans="1:4" ht="12.75">
      <c r="A137" s="83"/>
      <c r="B137" s="83"/>
      <c r="C137" s="100"/>
      <c r="D137" s="76"/>
    </row>
    <row r="138" spans="1:4" ht="12.75">
      <c r="A138" s="83"/>
      <c r="B138" s="83"/>
      <c r="C138" s="100"/>
      <c r="D138" s="76"/>
    </row>
    <row r="139" spans="1:4" ht="12.75">
      <c r="A139" s="83"/>
      <c r="B139" s="83"/>
      <c r="C139" s="100"/>
      <c r="D139" s="76"/>
    </row>
    <row r="140" spans="1:4" ht="12.75">
      <c r="A140" s="83"/>
      <c r="B140" s="83"/>
      <c r="C140" s="100"/>
      <c r="D140" s="76"/>
    </row>
    <row r="141" spans="1:4" ht="12.75">
      <c r="A141" s="83"/>
      <c r="B141" s="83"/>
      <c r="C141" s="100"/>
      <c r="D141" s="76"/>
    </row>
    <row r="142" spans="1:4" ht="12.75">
      <c r="A142" s="83"/>
      <c r="B142" s="83"/>
      <c r="C142" s="100"/>
      <c r="D142" s="76"/>
    </row>
    <row r="143" spans="1:4" ht="12.75">
      <c r="A143" s="83"/>
      <c r="B143" s="83"/>
      <c r="C143" s="100"/>
      <c r="D143" s="76"/>
    </row>
    <row r="144" spans="1:4" ht="12.75">
      <c r="A144" s="83"/>
      <c r="B144" s="83"/>
      <c r="C144" s="100"/>
      <c r="D144" s="76"/>
    </row>
    <row r="145" spans="1:4" ht="12.75">
      <c r="A145" s="83"/>
      <c r="B145" s="83"/>
      <c r="C145" s="100"/>
      <c r="D145" s="76"/>
    </row>
    <row r="146" spans="1:4" ht="12.75">
      <c r="A146" s="83"/>
      <c r="B146" s="83"/>
      <c r="C146" s="100"/>
      <c r="D146" s="76"/>
    </row>
    <row r="147" spans="1:4" ht="12.75">
      <c r="A147" s="83"/>
      <c r="B147" s="83"/>
      <c r="C147" s="100"/>
      <c r="D147" s="76"/>
    </row>
    <row r="148" spans="1:4" ht="12.75">
      <c r="A148" s="83"/>
      <c r="B148" s="83"/>
      <c r="C148" s="100"/>
      <c r="D148" s="76"/>
    </row>
    <row r="149" spans="1:4" ht="12.75">
      <c r="A149" s="83"/>
      <c r="B149" s="83"/>
      <c r="C149" s="100"/>
      <c r="D149" s="76"/>
    </row>
    <row r="150" spans="1:4" ht="12.75">
      <c r="A150" s="83"/>
      <c r="B150" s="83"/>
      <c r="C150" s="100"/>
      <c r="D150" s="76"/>
    </row>
    <row r="151" spans="1:4" ht="12.75">
      <c r="A151" s="83"/>
      <c r="B151" s="83"/>
      <c r="C151" s="100"/>
      <c r="D151" s="76"/>
    </row>
    <row r="152" spans="1:4" ht="12.75">
      <c r="A152" s="83"/>
      <c r="B152" s="83"/>
      <c r="C152" s="100"/>
      <c r="D152" s="76"/>
    </row>
    <row r="153" spans="1:4" ht="12.75">
      <c r="A153" s="83"/>
      <c r="B153" s="83"/>
      <c r="C153" s="100"/>
      <c r="D153" s="76"/>
    </row>
    <row r="154" spans="1:4" ht="12.75">
      <c r="A154" s="83"/>
      <c r="B154" s="83"/>
      <c r="C154" s="100"/>
      <c r="D154" s="76"/>
    </row>
    <row r="155" spans="1:4" ht="12.75">
      <c r="A155" s="83"/>
      <c r="B155" s="83"/>
      <c r="C155" s="100"/>
      <c r="D155" s="76"/>
    </row>
    <row r="156" spans="1:4" ht="12.75">
      <c r="A156" s="83"/>
      <c r="B156" s="83"/>
      <c r="C156" s="100"/>
      <c r="D156" s="76"/>
    </row>
    <row r="157" spans="1:4" ht="12.75">
      <c r="A157" s="83"/>
      <c r="B157" s="83"/>
      <c r="C157" s="100"/>
      <c r="D157" s="76"/>
    </row>
    <row r="158" spans="1:4" ht="12.75">
      <c r="A158" s="83"/>
      <c r="B158" s="83"/>
      <c r="C158" s="100"/>
      <c r="D158" s="76"/>
    </row>
    <row r="159" spans="1:4" ht="12.75">
      <c r="A159" s="83"/>
      <c r="B159" s="83"/>
      <c r="C159" s="100"/>
      <c r="D159" s="76"/>
    </row>
    <row r="160" spans="1:4" ht="12.75">
      <c r="A160" s="83"/>
      <c r="B160" s="83"/>
      <c r="C160" s="100"/>
      <c r="D160" s="76"/>
    </row>
    <row r="161" spans="1:4" ht="12.75">
      <c r="A161" s="83"/>
      <c r="B161" s="83"/>
      <c r="C161" s="100"/>
      <c r="D161" s="76"/>
    </row>
    <row r="162" spans="1:4" ht="12.75">
      <c r="A162" s="83"/>
      <c r="B162" s="83"/>
      <c r="C162" s="100"/>
      <c r="D162" s="76"/>
    </row>
    <row r="163" spans="1:4" ht="12.75">
      <c r="A163" s="83"/>
      <c r="B163" s="83"/>
      <c r="C163" s="100"/>
      <c r="D163" s="76"/>
    </row>
    <row r="164" spans="1:4" ht="12.75">
      <c r="A164" s="83"/>
      <c r="B164" s="83"/>
      <c r="C164" s="100"/>
      <c r="D164" s="76"/>
    </row>
    <row r="165" spans="1:4" ht="12.75">
      <c r="A165" s="83"/>
      <c r="B165" s="83"/>
      <c r="C165" s="100"/>
      <c r="D165" s="76"/>
    </row>
    <row r="166" spans="1:4" ht="12.75">
      <c r="A166" s="83"/>
      <c r="B166" s="83"/>
      <c r="C166" s="100"/>
      <c r="D166" s="76"/>
    </row>
    <row r="167" spans="1:4" ht="12.75">
      <c r="A167" s="83"/>
      <c r="B167" s="83"/>
      <c r="C167" s="100"/>
      <c r="D167" s="76"/>
    </row>
    <row r="168" spans="1:4" ht="12.75">
      <c r="A168" s="83"/>
      <c r="B168" s="83"/>
      <c r="C168" s="100"/>
      <c r="D168" s="76"/>
    </row>
    <row r="169" spans="1:4" ht="12.75">
      <c r="A169" s="83"/>
      <c r="B169" s="83"/>
      <c r="C169" s="100"/>
      <c r="D169" s="76"/>
    </row>
    <row r="170" spans="1:4" ht="12.75">
      <c r="A170" s="83"/>
      <c r="B170" s="83"/>
      <c r="C170" s="100"/>
      <c r="D170" s="76"/>
    </row>
    <row r="171" spans="1:4" ht="12.75">
      <c r="A171" s="83"/>
      <c r="B171" s="83"/>
      <c r="C171" s="100"/>
      <c r="D171" s="76"/>
    </row>
    <row r="172" spans="1:4" ht="12.75">
      <c r="A172" s="83"/>
      <c r="B172" s="83"/>
      <c r="C172" s="100"/>
      <c r="D172" s="76"/>
    </row>
    <row r="173" spans="1:4" ht="12.75">
      <c r="A173" s="83"/>
      <c r="B173" s="83"/>
      <c r="C173" s="100"/>
      <c r="D173" s="76"/>
    </row>
    <row r="174" spans="1:4" ht="12.75">
      <c r="A174" s="83"/>
      <c r="B174" s="83"/>
      <c r="C174" s="100"/>
      <c r="D174" s="76"/>
    </row>
    <row r="175" spans="1:4" ht="12.75">
      <c r="A175" s="83"/>
      <c r="B175" s="83"/>
      <c r="C175" s="100"/>
      <c r="D175" s="76"/>
    </row>
    <row r="176" spans="1:4" ht="12.75">
      <c r="A176" s="83"/>
      <c r="B176" s="83"/>
      <c r="C176" s="100"/>
      <c r="D176" s="76"/>
    </row>
    <row r="177" spans="1:4" ht="12.75">
      <c r="A177" s="83"/>
      <c r="B177" s="83"/>
      <c r="C177" s="100"/>
      <c r="D177" s="76"/>
    </row>
    <row r="178" spans="1:4" ht="12.75">
      <c r="A178" s="83"/>
      <c r="B178" s="83"/>
      <c r="C178" s="100"/>
      <c r="D178" s="76"/>
    </row>
    <row r="179" spans="1:4" ht="12.75">
      <c r="A179" s="83"/>
      <c r="B179" s="83"/>
      <c r="C179" s="100"/>
      <c r="D179" s="76"/>
    </row>
    <row r="180" spans="1:4" ht="12.75">
      <c r="A180" s="83"/>
      <c r="B180" s="83"/>
      <c r="C180" s="100"/>
      <c r="D180" s="76"/>
    </row>
    <row r="181" spans="1:4" ht="12.75">
      <c r="A181" s="83"/>
      <c r="B181" s="83"/>
      <c r="C181" s="100"/>
      <c r="D181" s="76"/>
    </row>
    <row r="182" spans="1:4" ht="12.75">
      <c r="A182" s="83"/>
      <c r="B182" s="83"/>
      <c r="C182" s="100"/>
      <c r="D182" s="76"/>
    </row>
    <row r="183" spans="1:4" ht="12.75">
      <c r="A183" s="83"/>
      <c r="B183" s="83"/>
      <c r="C183" s="100"/>
      <c r="D183" s="76"/>
    </row>
    <row r="184" spans="1:4" ht="12.75">
      <c r="A184" s="83"/>
      <c r="B184" s="83"/>
      <c r="C184" s="100"/>
      <c r="D184" s="76"/>
    </row>
    <row r="185" spans="1:4" ht="12.75">
      <c r="A185" s="83"/>
      <c r="B185" s="83"/>
      <c r="C185" s="100"/>
      <c r="D185" s="76"/>
    </row>
    <row r="186" spans="1:4" ht="12.75">
      <c r="A186" s="83"/>
      <c r="B186" s="83"/>
      <c r="C186" s="100"/>
      <c r="D186" s="76"/>
    </row>
    <row r="187" spans="1:4" ht="12.75">
      <c r="A187" s="83"/>
      <c r="B187" s="83"/>
      <c r="C187" s="100"/>
      <c r="D187" s="76"/>
    </row>
    <row r="188" spans="1:4" ht="12.75">
      <c r="A188" s="83"/>
      <c r="B188" s="83"/>
      <c r="C188" s="100"/>
      <c r="D188" s="76"/>
    </row>
    <row r="189" spans="1:4" ht="12.75">
      <c r="A189" s="83"/>
      <c r="B189" s="83"/>
      <c r="C189" s="100"/>
      <c r="D189" s="76"/>
    </row>
    <row r="190" spans="1:4" ht="12.75">
      <c r="A190" s="83"/>
      <c r="B190" s="83"/>
      <c r="C190" s="100"/>
      <c r="D190" s="76"/>
    </row>
    <row r="191" spans="1:4" ht="12.75">
      <c r="A191" s="83"/>
      <c r="B191" s="83"/>
      <c r="C191" s="100"/>
      <c r="D191" s="76"/>
    </row>
    <row r="192" spans="1:4" ht="12.75">
      <c r="A192" s="83"/>
      <c r="B192" s="83"/>
      <c r="C192" s="100"/>
      <c r="D192" s="76"/>
    </row>
    <row r="193" spans="1:4" ht="12.75">
      <c r="A193" s="83"/>
      <c r="B193" s="83"/>
      <c r="C193" s="100"/>
      <c r="D193" s="76"/>
    </row>
    <row r="194" spans="1:4" ht="12.75">
      <c r="A194" s="83"/>
      <c r="B194" s="83"/>
      <c r="C194" s="100"/>
      <c r="D194" s="76"/>
    </row>
    <row r="195" spans="1:4" ht="12.75">
      <c r="A195" s="83"/>
      <c r="B195" s="83"/>
      <c r="C195" s="100"/>
      <c r="D195" s="76"/>
    </row>
    <row r="196" spans="1:4" ht="12.75">
      <c r="A196" s="83"/>
      <c r="B196" s="83"/>
      <c r="C196" s="100"/>
      <c r="D196" s="76"/>
    </row>
    <row r="197" spans="1:4" ht="12.75">
      <c r="A197" s="83"/>
      <c r="B197" s="83"/>
      <c r="C197" s="100"/>
      <c r="D197" s="76"/>
    </row>
    <row r="198" spans="1:4" ht="12.75">
      <c r="A198" s="83"/>
      <c r="B198" s="83"/>
      <c r="C198" s="100"/>
      <c r="D198" s="76"/>
    </row>
    <row r="199" spans="1:4" ht="12.75">
      <c r="A199" s="83"/>
      <c r="B199" s="83"/>
      <c r="C199" s="100"/>
      <c r="D199" s="76"/>
    </row>
    <row r="200" spans="1:4" ht="12.75">
      <c r="A200" s="83"/>
      <c r="B200" s="83"/>
      <c r="C200" s="100"/>
      <c r="D200" s="76"/>
    </row>
    <row r="201" spans="1:4" ht="12.75">
      <c r="A201" s="83"/>
      <c r="B201" s="83"/>
      <c r="C201" s="100"/>
      <c r="D201" s="76"/>
    </row>
    <row r="202" spans="1:4" ht="12.75">
      <c r="A202" s="83"/>
      <c r="B202" s="83"/>
      <c r="C202" s="100"/>
      <c r="D202" s="76"/>
    </row>
    <row r="203" spans="1:4" ht="12.75">
      <c r="A203" s="83"/>
      <c r="B203" s="83"/>
      <c r="C203" s="100"/>
      <c r="D203" s="76"/>
    </row>
    <row r="204" spans="1:4" ht="12.75">
      <c r="A204" s="83"/>
      <c r="B204" s="83"/>
      <c r="C204" s="100"/>
      <c r="D204" s="76"/>
    </row>
    <row r="205" spans="1:4" ht="12.75">
      <c r="A205" s="83"/>
      <c r="B205" s="83"/>
      <c r="C205" s="100"/>
      <c r="D205" s="76"/>
    </row>
    <row r="206" spans="1:4" ht="12.75">
      <c r="A206" s="83"/>
      <c r="B206" s="83"/>
      <c r="C206" s="100"/>
      <c r="D206" s="76"/>
    </row>
    <row r="207" spans="1:4" ht="12.75">
      <c r="A207" s="83"/>
      <c r="B207" s="83"/>
      <c r="C207" s="100"/>
      <c r="D207" s="76"/>
    </row>
    <row r="208" spans="1:4" ht="12.75">
      <c r="A208" s="83"/>
      <c r="B208" s="83"/>
      <c r="C208" s="100"/>
      <c r="D208" s="76"/>
    </row>
    <row r="209" spans="1:4" ht="12.75">
      <c r="A209" s="83"/>
      <c r="B209" s="83"/>
      <c r="C209" s="100"/>
      <c r="D209" s="76"/>
    </row>
    <row r="210" spans="1:4" ht="12.75">
      <c r="A210" s="83"/>
      <c r="B210" s="83"/>
      <c r="C210" s="100"/>
      <c r="D210" s="76"/>
    </row>
    <row r="211" spans="1:4" ht="12.75">
      <c r="A211" s="83"/>
      <c r="B211" s="83"/>
      <c r="C211" s="100"/>
      <c r="D211" s="76"/>
    </row>
    <row r="212" spans="1:4" ht="12.75">
      <c r="A212" s="83"/>
      <c r="B212" s="83"/>
      <c r="C212" s="100"/>
      <c r="D212" s="76"/>
    </row>
    <row r="213" spans="1:4" ht="12.75">
      <c r="A213" s="83"/>
      <c r="B213" s="83"/>
      <c r="C213" s="100"/>
      <c r="D213" s="76"/>
    </row>
    <row r="214" spans="1:4" ht="12.75">
      <c r="A214" s="83"/>
      <c r="B214" s="83"/>
      <c r="C214" s="100"/>
      <c r="D214" s="76"/>
    </row>
    <row r="215" spans="1:4" ht="12.75">
      <c r="A215" s="83"/>
      <c r="B215" s="83"/>
      <c r="C215" s="100"/>
      <c r="D215" s="76"/>
    </row>
    <row r="216" spans="1:4" ht="12.75">
      <c r="A216" s="83"/>
      <c r="B216" s="83"/>
      <c r="C216" s="100"/>
      <c r="D216" s="76"/>
    </row>
    <row r="217" spans="1:4" ht="12.75">
      <c r="A217" s="83"/>
      <c r="B217" s="83"/>
      <c r="C217" s="100"/>
      <c r="D217" s="76"/>
    </row>
    <row r="218" spans="1:4" ht="12.75">
      <c r="A218" s="83"/>
      <c r="B218" s="83"/>
      <c r="C218" s="100"/>
      <c r="D218" s="76"/>
    </row>
    <row r="219" spans="1:4" ht="12.75">
      <c r="A219" s="83"/>
      <c r="B219" s="83"/>
      <c r="C219" s="100"/>
      <c r="D219" s="76"/>
    </row>
    <row r="220" spans="1:4" ht="12.75">
      <c r="A220" s="83"/>
      <c r="B220" s="83"/>
      <c r="C220" s="100"/>
      <c r="D220" s="76"/>
    </row>
    <row r="221" spans="1:4" ht="12.75">
      <c r="A221" s="83"/>
      <c r="B221" s="83"/>
      <c r="C221" s="100"/>
      <c r="D221" s="76"/>
    </row>
    <row r="222" spans="1:4" ht="12.75">
      <c r="A222" s="83"/>
      <c r="B222" s="83"/>
      <c r="C222" s="100"/>
      <c r="D222" s="76"/>
    </row>
    <row r="223" spans="1:4" ht="12.75">
      <c r="A223" s="83"/>
      <c r="B223" s="83"/>
      <c r="C223" s="100"/>
      <c r="D223" s="76"/>
    </row>
    <row r="224" spans="1:4" ht="12.75">
      <c r="A224" s="83"/>
      <c r="B224" s="83"/>
      <c r="C224" s="100"/>
      <c r="D224" s="76"/>
    </row>
    <row r="225" spans="1:4" ht="12.75">
      <c r="A225" s="83"/>
      <c r="B225" s="83"/>
      <c r="C225" s="100"/>
      <c r="D225" s="76"/>
    </row>
    <row r="226" spans="1:4" ht="12.75">
      <c r="A226" s="83"/>
      <c r="B226" s="83"/>
      <c r="C226" s="100"/>
      <c r="D226" s="76"/>
    </row>
    <row r="227" spans="1:4" ht="12.75">
      <c r="A227" s="83"/>
      <c r="B227" s="83"/>
      <c r="C227" s="100"/>
      <c r="D227" s="76"/>
    </row>
    <row r="228" spans="1:4" ht="12.75">
      <c r="A228" s="83"/>
      <c r="B228" s="83"/>
      <c r="C228" s="100"/>
      <c r="D228" s="76"/>
    </row>
    <row r="229" spans="1:4" ht="12.75">
      <c r="A229" s="83"/>
      <c r="B229" s="83"/>
      <c r="C229" s="100"/>
      <c r="D229" s="76"/>
    </row>
    <row r="230" spans="1:4" ht="12.75">
      <c r="A230" s="83"/>
      <c r="B230" s="83"/>
      <c r="C230" s="100"/>
      <c r="D230" s="76"/>
    </row>
    <row r="231" spans="1:4" ht="12.75">
      <c r="A231" s="83"/>
      <c r="B231" s="83"/>
      <c r="C231" s="100"/>
      <c r="D231" s="76"/>
    </row>
    <row r="232" spans="1:4" ht="12.75">
      <c r="A232" s="83"/>
      <c r="B232" s="83"/>
      <c r="C232" s="100"/>
      <c r="D232" s="76"/>
    </row>
    <row r="233" spans="1:4" ht="12.75">
      <c r="A233" s="83"/>
      <c r="B233" s="83"/>
      <c r="C233" s="100"/>
      <c r="D233" s="76"/>
    </row>
    <row r="234" spans="1:4" ht="12.75">
      <c r="A234" s="83"/>
      <c r="B234" s="83"/>
      <c r="C234" s="100"/>
      <c r="D234" s="76"/>
    </row>
    <row r="235" spans="1:4" ht="12.75">
      <c r="A235" s="83"/>
      <c r="B235" s="83"/>
      <c r="C235" s="100"/>
      <c r="D235" s="76"/>
    </row>
    <row r="236" spans="1:4" ht="12.75">
      <c r="A236" s="83"/>
      <c r="B236" s="83"/>
      <c r="C236" s="100"/>
      <c r="D236" s="76"/>
    </row>
    <row r="237" spans="1:4" ht="12.75">
      <c r="A237" s="83"/>
      <c r="B237" s="83"/>
      <c r="C237" s="100"/>
      <c r="D237" s="76"/>
    </row>
    <row r="238" spans="1:4" ht="12.75">
      <c r="A238" s="83"/>
      <c r="B238" s="83"/>
      <c r="C238" s="100"/>
      <c r="D238" s="76"/>
    </row>
    <row r="239" spans="1:4" ht="12.75">
      <c r="A239" s="83"/>
      <c r="B239" s="83"/>
      <c r="C239" s="100"/>
      <c r="D239" s="76"/>
    </row>
    <row r="240" spans="1:4" ht="12.75">
      <c r="A240" s="83"/>
      <c r="B240" s="83"/>
      <c r="C240" s="100"/>
      <c r="D240" s="76"/>
    </row>
    <row r="241" spans="1:4" ht="12.75">
      <c r="A241" s="83"/>
      <c r="B241" s="83"/>
      <c r="C241" s="100"/>
      <c r="D241" s="76"/>
    </row>
    <row r="242" spans="1:4" ht="12.75">
      <c r="A242" s="83"/>
      <c r="B242" s="83"/>
      <c r="C242" s="100"/>
      <c r="D242" s="76"/>
    </row>
    <row r="243" spans="1:4" ht="12.75">
      <c r="A243" s="83"/>
      <c r="B243" s="83"/>
      <c r="C243" s="100"/>
      <c r="D243" s="76"/>
    </row>
    <row r="244" spans="1:4" ht="12.75">
      <c r="A244" s="83"/>
      <c r="B244" s="83"/>
      <c r="C244" s="100"/>
      <c r="D244" s="76"/>
    </row>
    <row r="245" spans="1:4" ht="12.75">
      <c r="A245" s="83"/>
      <c r="B245" s="83"/>
      <c r="C245" s="100"/>
      <c r="D245" s="76"/>
    </row>
    <row r="246" spans="1:4" ht="12.75">
      <c r="A246" s="83"/>
      <c r="B246" s="83"/>
      <c r="C246" s="100"/>
      <c r="D246" s="76"/>
    </row>
    <row r="247" spans="1:4" ht="12.75">
      <c r="A247" s="83"/>
      <c r="B247" s="83"/>
      <c r="C247" s="100"/>
      <c r="D247" s="76"/>
    </row>
    <row r="248" spans="1:4" ht="12.75">
      <c r="A248" s="83"/>
      <c r="B248" s="83"/>
      <c r="C248" s="100"/>
      <c r="D248" s="76"/>
    </row>
    <row r="249" spans="1:4" ht="12.75">
      <c r="A249" s="83"/>
      <c r="B249" s="83"/>
      <c r="C249" s="100"/>
      <c r="D249" s="76"/>
    </row>
    <row r="250" spans="1:4" ht="12.75">
      <c r="A250" s="83"/>
      <c r="B250" s="83"/>
      <c r="C250" s="100"/>
      <c r="D250" s="76"/>
    </row>
    <row r="251" spans="1:4" ht="12.75">
      <c r="A251" s="83"/>
      <c r="B251" s="83"/>
      <c r="C251" s="100"/>
      <c r="D251" s="76"/>
    </row>
    <row r="252" spans="1:4" ht="12.75">
      <c r="A252" s="83"/>
      <c r="B252" s="83"/>
      <c r="C252" s="100"/>
      <c r="D252" s="76"/>
    </row>
    <row r="253" spans="1:4" ht="12.75">
      <c r="A253" s="83"/>
      <c r="B253" s="83"/>
      <c r="C253" s="100"/>
      <c r="D253" s="76"/>
    </row>
    <row r="254" spans="1:4" ht="12.75">
      <c r="A254" s="83"/>
      <c r="B254" s="83"/>
      <c r="C254" s="100"/>
      <c r="D254" s="76"/>
    </row>
    <row r="255" spans="1:4" ht="12.75">
      <c r="A255" s="83"/>
      <c r="B255" s="83"/>
      <c r="C255" s="100"/>
      <c r="D255" s="76"/>
    </row>
    <row r="256" spans="1:4" ht="12.75">
      <c r="A256" s="83"/>
      <c r="B256" s="83"/>
      <c r="C256" s="100"/>
      <c r="D256" s="76"/>
    </row>
    <row r="257" spans="1:4" ht="12.75">
      <c r="A257" s="83"/>
      <c r="B257" s="83"/>
      <c r="C257" s="100"/>
      <c r="D257" s="76"/>
    </row>
    <row r="258" spans="1:4" ht="12.75">
      <c r="A258" s="83"/>
      <c r="B258" s="83"/>
      <c r="C258" s="100"/>
      <c r="D258" s="76"/>
    </row>
    <row r="259" spans="1:4" ht="12.75">
      <c r="A259" s="83"/>
      <c r="B259" s="83"/>
      <c r="C259" s="100"/>
      <c r="D259" s="76"/>
    </row>
    <row r="260" spans="1:4" ht="12.75">
      <c r="A260" s="83"/>
      <c r="B260" s="83"/>
      <c r="C260" s="100"/>
      <c r="D260" s="76"/>
    </row>
    <row r="261" spans="1:4" ht="12.75">
      <c r="A261" s="83"/>
      <c r="B261" s="83"/>
      <c r="C261" s="100"/>
      <c r="D261" s="76"/>
    </row>
    <row r="262" spans="1:4" ht="12.75">
      <c r="A262" s="83"/>
      <c r="B262" s="83"/>
      <c r="C262" s="100"/>
      <c r="D262" s="76"/>
    </row>
    <row r="263" spans="1:4" ht="12.75">
      <c r="A263" s="83"/>
      <c r="B263" s="83"/>
      <c r="C263" s="100"/>
      <c r="D263" s="76"/>
    </row>
    <row r="264" spans="1:4" ht="12.75">
      <c r="A264" s="83"/>
      <c r="B264" s="83"/>
      <c r="C264" s="100"/>
      <c r="D264" s="76"/>
    </row>
    <row r="265" spans="1:4" ht="12.75">
      <c r="A265" s="83"/>
      <c r="B265" s="83"/>
      <c r="C265" s="100"/>
      <c r="D265" s="76"/>
    </row>
    <row r="266" spans="1:4" ht="12.75">
      <c r="A266" s="83"/>
      <c r="B266" s="83"/>
      <c r="C266" s="100"/>
      <c r="D266" s="76"/>
    </row>
    <row r="267" spans="1:4" ht="12.75">
      <c r="A267" s="83"/>
      <c r="B267" s="83"/>
      <c r="C267" s="100"/>
      <c r="D267" s="76"/>
    </row>
    <row r="268" spans="1:4" ht="12.75">
      <c r="A268" s="83"/>
      <c r="B268" s="83"/>
      <c r="C268" s="100"/>
      <c r="D268" s="76"/>
    </row>
    <row r="269" spans="1:4" ht="12.75">
      <c r="A269" s="83"/>
      <c r="B269" s="83"/>
      <c r="C269" s="100"/>
      <c r="D269" s="76"/>
    </row>
    <row r="270" spans="1:4" ht="12.75">
      <c r="A270" s="83"/>
      <c r="B270" s="83"/>
      <c r="C270" s="100"/>
      <c r="D270" s="76"/>
    </row>
    <row r="271" spans="1:4" ht="12.75">
      <c r="A271" s="83"/>
      <c r="B271" s="83"/>
      <c r="C271" s="100"/>
      <c r="D271" s="76"/>
    </row>
    <row r="272" spans="1:4" ht="12.75">
      <c r="A272" s="83"/>
      <c r="B272" s="83"/>
      <c r="C272" s="100"/>
      <c r="D272" s="76"/>
    </row>
    <row r="273" spans="1:4" ht="12.75">
      <c r="A273" s="83"/>
      <c r="B273" s="83"/>
      <c r="C273" s="100"/>
      <c r="D273" s="76"/>
    </row>
    <row r="274" spans="1:4" ht="12.75">
      <c r="A274" s="83"/>
      <c r="B274" s="83"/>
      <c r="C274" s="100"/>
      <c r="D274" s="76"/>
    </row>
    <row r="275" spans="1:4" ht="12.75">
      <c r="A275" s="83"/>
      <c r="B275" s="83"/>
      <c r="C275" s="100"/>
      <c r="D275" s="76"/>
    </row>
    <row r="276" spans="1:4" ht="12.75">
      <c r="A276" s="83"/>
      <c r="B276" s="83"/>
      <c r="C276" s="100"/>
      <c r="D276" s="76"/>
    </row>
    <row r="277" spans="1:4" ht="12.75">
      <c r="A277" s="83"/>
      <c r="B277" s="83"/>
      <c r="C277" s="100"/>
      <c r="D277" s="76"/>
    </row>
    <row r="278" spans="1:4" ht="12.75">
      <c r="A278" s="83"/>
      <c r="B278" s="83"/>
      <c r="C278" s="100"/>
      <c r="D278" s="76"/>
    </row>
    <row r="279" spans="1:4" ht="12.75">
      <c r="A279" s="83"/>
      <c r="B279" s="83"/>
      <c r="C279" s="100"/>
      <c r="D279" s="76"/>
    </row>
    <row r="280" spans="1:4" ht="12.75">
      <c r="A280" s="83"/>
      <c r="B280" s="83"/>
      <c r="C280" s="100"/>
      <c r="D280" s="76"/>
    </row>
    <row r="281" spans="1:4" ht="12.75">
      <c r="A281" s="83"/>
      <c r="B281" s="83"/>
      <c r="C281" s="100"/>
      <c r="D281" s="76"/>
    </row>
    <row r="282" spans="1:4" ht="12.75">
      <c r="A282" s="83"/>
      <c r="B282" s="83"/>
      <c r="C282" s="100"/>
      <c r="D282" s="76"/>
    </row>
    <row r="283" spans="1:4" ht="12.75">
      <c r="A283" s="83"/>
      <c r="B283" s="83"/>
      <c r="C283" s="100"/>
      <c r="D283" s="76"/>
    </row>
    <row r="284" spans="1:4" ht="12.75">
      <c r="A284" s="83"/>
      <c r="B284" s="83"/>
      <c r="C284" s="100"/>
      <c r="D284" s="76"/>
    </row>
    <row r="285" spans="1:4" ht="12.75">
      <c r="A285" s="83"/>
      <c r="B285" s="83"/>
      <c r="C285" s="100"/>
      <c r="D285" s="76"/>
    </row>
    <row r="286" spans="1:4" ht="12.75">
      <c r="A286" s="83"/>
      <c r="B286" s="83"/>
      <c r="C286" s="100"/>
      <c r="D286" s="76"/>
    </row>
    <row r="287" spans="1:4" ht="12.75">
      <c r="A287" s="83"/>
      <c r="B287" s="83"/>
      <c r="C287" s="100"/>
      <c r="D287" s="76"/>
    </row>
    <row r="288" spans="1:4" ht="12.75">
      <c r="A288" s="83"/>
      <c r="B288" s="83"/>
      <c r="C288" s="100"/>
      <c r="D288" s="76"/>
    </row>
    <row r="289" spans="1:4" ht="12.75">
      <c r="A289" s="83"/>
      <c r="B289" s="83"/>
      <c r="C289" s="100"/>
      <c r="D289" s="76"/>
    </row>
    <row r="290" spans="1:4" ht="12.75">
      <c r="A290" s="83"/>
      <c r="B290" s="83"/>
      <c r="C290" s="100"/>
      <c r="D290" s="76"/>
    </row>
    <row r="291" spans="1:4" ht="12.75">
      <c r="A291" s="83"/>
      <c r="B291" s="83"/>
      <c r="C291" s="100"/>
      <c r="D291" s="76"/>
    </row>
    <row r="292" spans="1:4" ht="12.75">
      <c r="A292" s="83"/>
      <c r="B292" s="83"/>
      <c r="C292" s="100"/>
      <c r="D292" s="76"/>
    </row>
    <row r="293" spans="1:4" ht="12.75">
      <c r="A293" s="83"/>
      <c r="B293" s="83"/>
      <c r="C293" s="100"/>
      <c r="D293" s="76"/>
    </row>
    <row r="294" spans="1:4" ht="12.75">
      <c r="A294" s="83"/>
      <c r="B294" s="83"/>
      <c r="C294" s="100"/>
      <c r="D294" s="76"/>
    </row>
    <row r="295" spans="1:4" ht="12.75">
      <c r="A295" s="83"/>
      <c r="B295" s="83"/>
      <c r="C295" s="100"/>
      <c r="D295" s="76"/>
    </row>
    <row r="296" spans="1:4" ht="12.75">
      <c r="A296" s="83"/>
      <c r="B296" s="83"/>
      <c r="C296" s="100"/>
      <c r="D296" s="76"/>
    </row>
    <row r="297" spans="1:4" ht="12.75">
      <c r="A297" s="83"/>
      <c r="B297" s="83"/>
      <c r="C297" s="100"/>
      <c r="D297" s="76"/>
    </row>
    <row r="298" spans="1:4" ht="12.75">
      <c r="A298" s="83"/>
      <c r="B298" s="83"/>
      <c r="C298" s="100"/>
      <c r="D298" s="76"/>
    </row>
    <row r="299" spans="1:4" ht="12.75">
      <c r="A299" s="83"/>
      <c r="B299" s="83"/>
      <c r="C299" s="100"/>
      <c r="D299" s="76"/>
    </row>
    <row r="300" spans="1:4" ht="12.75">
      <c r="A300" s="83"/>
      <c r="B300" s="83"/>
      <c r="C300" s="100"/>
      <c r="D300" s="76"/>
    </row>
    <row r="301" spans="1:4" ht="12.75">
      <c r="A301" s="83"/>
      <c r="B301" s="83"/>
      <c r="C301" s="100"/>
      <c r="D301" s="76"/>
    </row>
    <row r="302" spans="1:4" ht="12.75">
      <c r="A302" s="83"/>
      <c r="B302" s="83"/>
      <c r="C302" s="100"/>
      <c r="D302" s="76"/>
    </row>
    <row r="303" spans="1:4" ht="12.75">
      <c r="A303" s="83"/>
      <c r="B303" s="83"/>
      <c r="C303" s="100"/>
      <c r="D303" s="76"/>
    </row>
    <row r="304" spans="1:4" ht="12.75">
      <c r="A304" s="83"/>
      <c r="B304" s="83"/>
      <c r="C304" s="100"/>
      <c r="D304" s="76"/>
    </row>
    <row r="305" spans="1:4" ht="12.75">
      <c r="A305" s="83"/>
      <c r="B305" s="83"/>
      <c r="C305" s="100"/>
      <c r="D305" s="76"/>
    </row>
    <row r="306" spans="1:4" ht="12.75">
      <c r="A306" s="83"/>
      <c r="B306" s="83"/>
      <c r="C306" s="100"/>
      <c r="D306" s="76"/>
    </row>
    <row r="307" spans="1:4" ht="12.75">
      <c r="A307" s="83"/>
      <c r="B307" s="83"/>
      <c r="C307" s="100"/>
      <c r="D307" s="76"/>
    </row>
    <row r="308" spans="1:4" ht="12.75">
      <c r="A308" s="83"/>
      <c r="B308" s="83"/>
      <c r="C308" s="100"/>
      <c r="D308" s="76"/>
    </row>
    <row r="309" spans="1:4" ht="12.75">
      <c r="A309" s="83"/>
      <c r="B309" s="83"/>
      <c r="C309" s="100"/>
      <c r="D309" s="76"/>
    </row>
    <row r="310" spans="1:4" ht="12.75">
      <c r="A310" s="83"/>
      <c r="B310" s="83"/>
      <c r="C310" s="100"/>
      <c r="D310" s="76"/>
    </row>
    <row r="311" spans="1:4" ht="12.75">
      <c r="A311" s="83"/>
      <c r="B311" s="83"/>
      <c r="C311" s="100"/>
      <c r="D311" s="76"/>
    </row>
    <row r="312" spans="1:4" ht="12.75">
      <c r="A312" s="83"/>
      <c r="B312" s="83"/>
      <c r="C312" s="100"/>
      <c r="D312" s="76"/>
    </row>
    <row r="313" spans="1:4" ht="12.75">
      <c r="A313" s="83"/>
      <c r="B313" s="83"/>
      <c r="C313" s="100"/>
      <c r="D313" s="76"/>
    </row>
    <row r="314" spans="1:4" ht="12.75">
      <c r="A314" s="83"/>
      <c r="B314" s="83"/>
      <c r="C314" s="100"/>
      <c r="D314" s="76"/>
    </row>
    <row r="315" spans="1:4" ht="12.75">
      <c r="A315" s="83"/>
      <c r="B315" s="83"/>
      <c r="C315" s="100"/>
      <c r="D315" s="76"/>
    </row>
    <row r="316" spans="1:4" ht="12.75">
      <c r="A316" s="83"/>
      <c r="B316" s="83"/>
      <c r="C316" s="100"/>
      <c r="D316" s="76"/>
    </row>
    <row r="317" spans="1:4" ht="12.75">
      <c r="A317" s="83"/>
      <c r="B317" s="83"/>
      <c r="C317" s="100"/>
      <c r="D317" s="76"/>
    </row>
    <row r="318" spans="1:4" ht="12.75">
      <c r="A318" s="83"/>
      <c r="B318" s="83"/>
      <c r="C318" s="100"/>
      <c r="D318" s="76"/>
    </row>
    <row r="319" spans="1:4" ht="12.75">
      <c r="A319" s="83"/>
      <c r="B319" s="83"/>
      <c r="C319" s="100"/>
      <c r="D319" s="76"/>
    </row>
    <row r="320" spans="1:4" ht="12.75">
      <c r="A320" s="83"/>
      <c r="B320" s="83"/>
      <c r="C320" s="100"/>
      <c r="D320" s="76"/>
    </row>
    <row r="321" spans="1:4" ht="12.75">
      <c r="A321" s="83"/>
      <c r="B321" s="83"/>
      <c r="C321" s="100"/>
      <c r="D321" s="76"/>
    </row>
    <row r="322" spans="1:4" ht="12.75">
      <c r="A322" s="83"/>
      <c r="B322" s="83"/>
      <c r="C322" s="100"/>
      <c r="D322" s="76"/>
    </row>
    <row r="323" spans="1:4" ht="12.75">
      <c r="A323" s="83"/>
      <c r="B323" s="83"/>
      <c r="C323" s="100"/>
      <c r="D323" s="76"/>
    </row>
    <row r="324" spans="1:4" ht="12.75">
      <c r="A324" s="83"/>
      <c r="B324" s="83"/>
      <c r="C324" s="100"/>
      <c r="D324" s="76"/>
    </row>
    <row r="325" spans="1:4" ht="12.75">
      <c r="A325" s="83"/>
      <c r="B325" s="83"/>
      <c r="C325" s="100"/>
      <c r="D325" s="76"/>
    </row>
    <row r="326" spans="1:4" ht="12.75">
      <c r="A326" s="83"/>
      <c r="B326" s="83"/>
      <c r="C326" s="100"/>
      <c r="D326" s="76"/>
    </row>
    <row r="327" spans="1:4" ht="12.75">
      <c r="A327" s="83"/>
      <c r="B327" s="83"/>
      <c r="C327" s="100"/>
      <c r="D327" s="76"/>
    </row>
    <row r="328" spans="1:4" ht="12.75">
      <c r="A328" s="83"/>
      <c r="B328" s="83"/>
      <c r="C328" s="100"/>
      <c r="D328" s="76"/>
    </row>
    <row r="329" spans="1:4" ht="12.75">
      <c r="A329" s="83"/>
      <c r="B329" s="83"/>
      <c r="C329" s="100"/>
      <c r="D329" s="76"/>
    </row>
    <row r="330" spans="1:4" ht="12.75">
      <c r="A330" s="83"/>
      <c r="B330" s="83"/>
      <c r="C330" s="100"/>
      <c r="D330" s="76"/>
    </row>
    <row r="331" spans="1:4" ht="12.75">
      <c r="A331" s="83"/>
      <c r="B331" s="83"/>
      <c r="C331" s="100"/>
      <c r="D331" s="76"/>
    </row>
    <row r="332" spans="1:4" ht="12.75">
      <c r="A332" s="83"/>
      <c r="B332" s="83"/>
      <c r="C332" s="100"/>
      <c r="D332" s="76"/>
    </row>
    <row r="333" spans="1:4" ht="12.75">
      <c r="A333" s="83"/>
      <c r="B333" s="83"/>
      <c r="C333" s="100"/>
      <c r="D333" s="76"/>
    </row>
    <row r="334" spans="1:4" ht="12.75">
      <c r="A334" s="83"/>
      <c r="B334" s="83"/>
      <c r="C334" s="100"/>
      <c r="D334" s="76"/>
    </row>
    <row r="335" spans="1:4" ht="12.75">
      <c r="A335" s="83"/>
      <c r="B335" s="83"/>
      <c r="C335" s="100"/>
      <c r="D335" s="76"/>
    </row>
    <row r="336" spans="1:4" ht="12.75">
      <c r="A336" s="83"/>
      <c r="B336" s="83"/>
      <c r="C336" s="100"/>
      <c r="D336" s="76"/>
    </row>
    <row r="337" spans="1:4" ht="12.75">
      <c r="A337" s="83"/>
      <c r="B337" s="83"/>
      <c r="C337" s="100"/>
      <c r="D337" s="76"/>
    </row>
    <row r="338" spans="1:4" ht="12.75">
      <c r="A338" s="83"/>
      <c r="B338" s="83"/>
      <c r="C338" s="100"/>
      <c r="D338" s="76"/>
    </row>
    <row r="339" spans="1:4" ht="12.75">
      <c r="A339" s="83"/>
      <c r="B339" s="83"/>
      <c r="C339" s="100"/>
      <c r="D339" s="76"/>
    </row>
    <row r="340" spans="1:4" ht="12.75">
      <c r="A340" s="83"/>
      <c r="B340" s="83"/>
      <c r="C340" s="100"/>
      <c r="D340" s="76"/>
    </row>
    <row r="341" spans="1:4" ht="12.75">
      <c r="A341" s="83"/>
      <c r="B341" s="83"/>
      <c r="C341" s="100"/>
      <c r="D341" s="76"/>
    </row>
    <row r="342" spans="1:4" ht="12.75">
      <c r="A342" s="83"/>
      <c r="B342" s="83"/>
      <c r="C342" s="100"/>
      <c r="D342" s="76"/>
    </row>
    <row r="343" spans="1:4" ht="12.75">
      <c r="A343" s="83"/>
      <c r="B343" s="83"/>
      <c r="C343" s="100"/>
      <c r="D343" s="76"/>
    </row>
    <row r="344" spans="1:4" ht="12.75">
      <c r="A344" s="83"/>
      <c r="B344" s="83"/>
      <c r="C344" s="100"/>
      <c r="D344" s="76"/>
    </row>
    <row r="345" spans="1:4" ht="12.75">
      <c r="A345" s="83"/>
      <c r="B345" s="83"/>
      <c r="C345" s="100"/>
      <c r="D345" s="76"/>
    </row>
    <row r="346" spans="1:4" ht="12.75">
      <c r="A346" s="83"/>
      <c r="B346" s="83"/>
      <c r="C346" s="100"/>
      <c r="D346" s="76"/>
    </row>
    <row r="347" spans="1:4" ht="12.75">
      <c r="A347" s="83"/>
      <c r="B347" s="83"/>
      <c r="C347" s="100"/>
      <c r="D347" s="76"/>
    </row>
    <row r="348" spans="1:4" ht="12.75">
      <c r="A348" s="83"/>
      <c r="B348" s="83"/>
      <c r="C348" s="100"/>
      <c r="D348" s="76"/>
    </row>
    <row r="349" spans="1:4" ht="12.75">
      <c r="A349" s="83"/>
      <c r="B349" s="83"/>
      <c r="C349" s="100"/>
      <c r="D349" s="76"/>
    </row>
    <row r="350" spans="1:4" ht="12.75">
      <c r="A350" s="83"/>
      <c r="B350" s="83"/>
      <c r="C350" s="100"/>
      <c r="D350" s="76"/>
    </row>
    <row r="351" spans="1:4" ht="12.75">
      <c r="A351" s="83"/>
      <c r="B351" s="83"/>
      <c r="C351" s="100"/>
      <c r="D351" s="76"/>
    </row>
    <row r="352" spans="1:4" ht="12.75">
      <c r="A352" s="83"/>
      <c r="B352" s="83"/>
      <c r="C352" s="100"/>
      <c r="D352" s="76"/>
    </row>
    <row r="353" spans="1:4" ht="12.75">
      <c r="A353" s="83"/>
      <c r="B353" s="83"/>
      <c r="C353" s="100"/>
      <c r="D353" s="76"/>
    </row>
    <row r="354" spans="1:4" ht="12.75">
      <c r="A354" s="83"/>
      <c r="B354" s="83"/>
      <c r="C354" s="100"/>
      <c r="D354" s="76"/>
    </row>
    <row r="355" spans="1:4" ht="12.75">
      <c r="A355" s="83"/>
      <c r="B355" s="83"/>
      <c r="C355" s="100"/>
      <c r="D355" s="76"/>
    </row>
    <row r="356" spans="1:4" ht="12.75">
      <c r="A356" s="83"/>
      <c r="B356" s="83"/>
      <c r="C356" s="100"/>
      <c r="D356" s="76"/>
    </row>
    <row r="357" spans="1:4" ht="12.75">
      <c r="A357" s="83"/>
      <c r="B357" s="83"/>
      <c r="C357" s="100"/>
      <c r="D357" s="76"/>
    </row>
    <row r="358" spans="1:4" ht="12.75">
      <c r="A358" s="83"/>
      <c r="B358" s="83"/>
      <c r="C358" s="100"/>
      <c r="D358" s="76"/>
    </row>
    <row r="359" spans="1:4" ht="12.75">
      <c r="A359" s="83"/>
      <c r="B359" s="83"/>
      <c r="C359" s="100"/>
      <c r="D359" s="76"/>
    </row>
    <row r="360" spans="1:4" ht="12.75">
      <c r="A360" s="83"/>
      <c r="B360" s="83"/>
      <c r="C360" s="100"/>
      <c r="D360" s="76"/>
    </row>
    <row r="361" spans="1:4" ht="12.75">
      <c r="A361" s="83"/>
      <c r="B361" s="83"/>
      <c r="C361" s="100"/>
      <c r="D361" s="76"/>
    </row>
    <row r="362" spans="1:4" ht="12.75">
      <c r="A362" s="83"/>
      <c r="B362" s="83"/>
      <c r="C362" s="100"/>
      <c r="D362" s="76"/>
    </row>
    <row r="363" spans="1:4" ht="12.75">
      <c r="A363" s="83"/>
      <c r="B363" s="83"/>
      <c r="C363" s="100"/>
      <c r="D363" s="76"/>
    </row>
    <row r="364" spans="1:4" ht="12.75">
      <c r="A364" s="83"/>
      <c r="B364" s="83"/>
      <c r="C364" s="100"/>
      <c r="D364" s="76"/>
    </row>
    <row r="365" spans="1:4" ht="12.75">
      <c r="A365" s="83"/>
      <c r="B365" s="83"/>
      <c r="C365" s="100"/>
      <c r="D365" s="76"/>
    </row>
    <row r="366" spans="1:4" ht="12.75">
      <c r="A366" s="83"/>
      <c r="B366" s="83"/>
      <c r="C366" s="100"/>
      <c r="D366" s="76"/>
    </row>
    <row r="367" spans="1:4" ht="12.75">
      <c r="A367" s="83"/>
      <c r="B367" s="83"/>
      <c r="C367" s="100"/>
      <c r="D367" s="76"/>
    </row>
    <row r="368" spans="1:4" ht="12.75">
      <c r="A368" s="83"/>
      <c r="B368" s="83"/>
      <c r="C368" s="100"/>
      <c r="D368" s="76"/>
    </row>
    <row r="369" spans="1:4" ht="12.75">
      <c r="A369" s="83"/>
      <c r="B369" s="83"/>
      <c r="C369" s="100"/>
      <c r="D369" s="76"/>
    </row>
    <row r="370" spans="1:4" ht="12.75">
      <c r="A370" s="83"/>
      <c r="B370" s="83"/>
      <c r="C370" s="100"/>
      <c r="D370" s="76"/>
    </row>
    <row r="371" spans="1:4" ht="12.75">
      <c r="A371" s="83"/>
      <c r="B371" s="83"/>
      <c r="C371" s="100"/>
      <c r="D371" s="76"/>
    </row>
    <row r="372" spans="1:4" ht="12.75">
      <c r="A372" s="83"/>
      <c r="B372" s="83"/>
      <c r="C372" s="100"/>
      <c r="D372" s="76"/>
    </row>
    <row r="373" spans="1:4" ht="12.75">
      <c r="A373" s="83"/>
      <c r="B373" s="83"/>
      <c r="C373" s="100"/>
      <c r="D373" s="76"/>
    </row>
    <row r="374" spans="1:4" ht="12.75">
      <c r="A374" s="83"/>
      <c r="B374" s="83"/>
      <c r="C374" s="100"/>
      <c r="D374" s="76"/>
    </row>
    <row r="375" spans="1:4" ht="12.75">
      <c r="A375" s="83"/>
      <c r="B375" s="83"/>
      <c r="C375" s="100"/>
      <c r="D375" s="76"/>
    </row>
    <row r="376" spans="1:4" ht="12.75">
      <c r="A376" s="83"/>
      <c r="B376" s="83"/>
      <c r="C376" s="100"/>
      <c r="D376" s="76"/>
    </row>
    <row r="377" spans="1:4" ht="12.75">
      <c r="A377" s="83"/>
      <c r="B377" s="83"/>
      <c r="C377" s="100"/>
      <c r="D377" s="76"/>
    </row>
    <row r="378" spans="1:4" ht="12.75">
      <c r="A378" s="83"/>
      <c r="B378" s="83"/>
      <c r="C378" s="100"/>
      <c r="D378" s="76"/>
    </row>
    <row r="379" spans="1:4" ht="12.75">
      <c r="A379" s="83"/>
      <c r="B379" s="83"/>
      <c r="C379" s="100"/>
      <c r="D379" s="76"/>
    </row>
    <row r="380" spans="1:4" ht="12.75">
      <c r="A380" s="83"/>
      <c r="B380" s="83"/>
      <c r="C380" s="100"/>
      <c r="D380" s="76"/>
    </row>
    <row r="381" spans="1:4" ht="12.75">
      <c r="A381" s="83"/>
      <c r="B381" s="83"/>
      <c r="C381" s="100"/>
      <c r="D381" s="76"/>
    </row>
    <row r="382" spans="1:4" ht="12.75">
      <c r="A382" s="83"/>
      <c r="B382" s="83"/>
      <c r="C382" s="100"/>
      <c r="D382" s="76"/>
    </row>
    <row r="383" spans="1:4" ht="12.75">
      <c r="A383" s="83"/>
      <c r="B383" s="83"/>
      <c r="C383" s="100"/>
      <c r="D383" s="76"/>
    </row>
    <row r="384" spans="1:4" ht="12.75">
      <c r="A384" s="83"/>
      <c r="B384" s="83"/>
      <c r="C384" s="100"/>
      <c r="D384" s="76"/>
    </row>
    <row r="385" spans="1:4" ht="12.75">
      <c r="A385" s="83"/>
      <c r="B385" s="83"/>
      <c r="C385" s="100"/>
      <c r="D385" s="76"/>
    </row>
    <row r="386" spans="1:4" ht="12.75">
      <c r="A386" s="83"/>
      <c r="B386" s="83"/>
      <c r="C386" s="100"/>
      <c r="D386" s="76"/>
    </row>
    <row r="387" spans="1:4" ht="12.75">
      <c r="A387" s="83"/>
      <c r="B387" s="83"/>
      <c r="C387" s="100"/>
      <c r="D387" s="76"/>
    </row>
    <row r="388" spans="1:4" ht="12.75">
      <c r="A388" s="83"/>
      <c r="B388" s="83"/>
      <c r="C388" s="100"/>
      <c r="D388" s="76"/>
    </row>
    <row r="389" spans="1:4" ht="12.75">
      <c r="A389" s="83"/>
      <c r="B389" s="83"/>
      <c r="C389" s="100"/>
      <c r="D389" s="76"/>
    </row>
    <row r="390" spans="1:4" ht="12.75">
      <c r="A390" s="83"/>
      <c r="B390" s="83"/>
      <c r="C390" s="100"/>
      <c r="D390" s="76"/>
    </row>
    <row r="391" spans="1:4" ht="12.75">
      <c r="A391" s="83"/>
      <c r="B391" s="83"/>
      <c r="C391" s="100"/>
      <c r="D391" s="76"/>
    </row>
    <row r="392" spans="1:4" ht="12.75">
      <c r="A392" s="83"/>
      <c r="B392" s="83"/>
      <c r="C392" s="100"/>
      <c r="D392" s="76"/>
    </row>
    <row r="393" spans="1:4" ht="12.75">
      <c r="A393" s="83"/>
      <c r="B393" s="83"/>
      <c r="C393" s="100"/>
      <c r="D393" s="76"/>
    </row>
    <row r="394" spans="1:4" ht="12.75">
      <c r="A394" s="83"/>
      <c r="B394" s="83"/>
      <c r="C394" s="100"/>
      <c r="D394" s="76"/>
    </row>
    <row r="395" spans="1:4" ht="12.75">
      <c r="A395" s="83"/>
      <c r="B395" s="83"/>
      <c r="C395" s="100"/>
      <c r="D395" s="76"/>
    </row>
    <row r="396" spans="1:4" ht="12.75">
      <c r="A396" s="83"/>
      <c r="B396" s="83"/>
      <c r="C396" s="100"/>
      <c r="D396" s="76"/>
    </row>
    <row r="397" spans="1:4" ht="12.75">
      <c r="A397" s="83"/>
      <c r="B397" s="83"/>
      <c r="C397" s="100"/>
      <c r="D397" s="76"/>
    </row>
    <row r="398" spans="1:4" ht="12.75">
      <c r="A398" s="83"/>
      <c r="B398" s="83"/>
      <c r="C398" s="100"/>
      <c r="D398" s="76"/>
    </row>
    <row r="399" spans="1:4" ht="12.75">
      <c r="A399" s="83"/>
      <c r="B399" s="83"/>
      <c r="C399" s="100"/>
      <c r="D399" s="76"/>
    </row>
    <row r="400" spans="1:4" ht="12.75">
      <c r="A400" s="83"/>
      <c r="B400" s="83"/>
      <c r="C400" s="100"/>
      <c r="D400" s="76"/>
    </row>
    <row r="401" spans="1:4" ht="12.75">
      <c r="A401" s="83"/>
      <c r="B401" s="83"/>
      <c r="C401" s="100"/>
      <c r="D401" s="76"/>
    </row>
    <row r="402" spans="1:4" ht="12.75">
      <c r="A402" s="83"/>
      <c r="B402" s="83"/>
      <c r="C402" s="100"/>
      <c r="D402" s="76"/>
    </row>
    <row r="403" spans="1:4" ht="12.75">
      <c r="A403" s="83"/>
      <c r="B403" s="83"/>
      <c r="C403" s="100"/>
      <c r="D403" s="76"/>
    </row>
    <row r="404" spans="1:4" ht="12.75">
      <c r="A404" s="83"/>
      <c r="B404" s="83"/>
      <c r="C404" s="100"/>
      <c r="D404" s="76"/>
    </row>
    <row r="405" spans="1:4" ht="12.75">
      <c r="A405" s="83"/>
      <c r="B405" s="83"/>
      <c r="C405" s="100"/>
      <c r="D405" s="76"/>
    </row>
    <row r="406" spans="1:4" ht="12.75">
      <c r="A406" s="83"/>
      <c r="B406" s="83"/>
      <c r="C406" s="100"/>
      <c r="D406" s="76"/>
    </row>
    <row r="407" spans="1:4" ht="12.75">
      <c r="A407" s="83"/>
      <c r="B407" s="83"/>
      <c r="C407" s="100"/>
      <c r="D407" s="76"/>
    </row>
    <row r="408" spans="1:4" ht="12.75">
      <c r="A408" s="83"/>
      <c r="B408" s="83"/>
      <c r="C408" s="100"/>
      <c r="D408" s="76"/>
    </row>
    <row r="409" spans="1:4" ht="12.75">
      <c r="A409" s="83"/>
      <c r="B409" s="83"/>
      <c r="C409" s="100"/>
      <c r="D409" s="76"/>
    </row>
    <row r="410" spans="1:4" ht="12.75">
      <c r="A410" s="83"/>
      <c r="B410" s="83"/>
      <c r="C410" s="100"/>
      <c r="D410" s="76"/>
    </row>
    <row r="411" spans="1:4" ht="12.75">
      <c r="A411" s="83"/>
      <c r="B411" s="83"/>
      <c r="C411" s="100"/>
      <c r="D411" s="76"/>
    </row>
    <row r="412" spans="1:4" ht="12.75">
      <c r="A412" s="83"/>
      <c r="B412" s="83"/>
      <c r="C412" s="100"/>
      <c r="D412" s="76"/>
    </row>
    <row r="413" spans="1:4" ht="12.75">
      <c r="A413" s="83"/>
      <c r="B413" s="83"/>
      <c r="C413" s="100"/>
      <c r="D413" s="76"/>
    </row>
    <row r="414" spans="1:4" ht="12.75">
      <c r="A414" s="83"/>
      <c r="B414" s="83"/>
      <c r="C414" s="100"/>
      <c r="D414" s="76"/>
    </row>
    <row r="415" spans="1:4" ht="12.75">
      <c r="A415" s="83"/>
      <c r="B415" s="83"/>
      <c r="C415" s="100"/>
      <c r="D415" s="76"/>
    </row>
    <row r="416" spans="1:4" ht="12.75">
      <c r="A416" s="83"/>
      <c r="B416" s="83"/>
      <c r="C416" s="100"/>
      <c r="D416" s="76"/>
    </row>
    <row r="417" spans="1:4" ht="12.75">
      <c r="A417" s="83"/>
      <c r="B417" s="83"/>
      <c r="C417" s="100"/>
      <c r="D417" s="76"/>
    </row>
    <row r="418" spans="1:4" ht="12.75">
      <c r="A418" s="83"/>
      <c r="B418" s="83"/>
      <c r="C418" s="100"/>
      <c r="D418" s="76"/>
    </row>
    <row r="419" spans="1:4" ht="12.75">
      <c r="A419" s="83"/>
      <c r="B419" s="83"/>
      <c r="C419" s="100"/>
      <c r="D419" s="76"/>
    </row>
    <row r="420" spans="1:4" ht="12.75">
      <c r="A420" s="83"/>
      <c r="B420" s="83"/>
      <c r="C420" s="100"/>
      <c r="D420" s="76"/>
    </row>
    <row r="421" spans="1:4" ht="12.75">
      <c r="A421" s="83"/>
      <c r="B421" s="83"/>
      <c r="C421" s="100"/>
      <c r="D421" s="76"/>
    </row>
    <row r="422" spans="1:4" ht="12.75">
      <c r="A422" s="83"/>
      <c r="B422" s="83"/>
      <c r="C422" s="100"/>
      <c r="D422" s="76"/>
    </row>
    <row r="423" spans="1:4" ht="12.75">
      <c r="A423" s="83"/>
      <c r="B423" s="83"/>
      <c r="C423" s="100"/>
      <c r="D423" s="76"/>
    </row>
    <row r="424" spans="1:4" ht="12.75">
      <c r="A424" s="83"/>
      <c r="B424" s="83"/>
      <c r="C424" s="100"/>
      <c r="D424" s="76"/>
    </row>
    <row r="425" spans="1:4" ht="12.75">
      <c r="A425" s="83"/>
      <c r="B425" s="83"/>
      <c r="C425" s="100"/>
      <c r="D425" s="76"/>
    </row>
    <row r="426" spans="1:4" ht="12.75">
      <c r="A426" s="83"/>
      <c r="B426" s="83"/>
      <c r="C426" s="100"/>
      <c r="D426" s="76"/>
    </row>
    <row r="427" spans="1:4" ht="12.75">
      <c r="A427" s="83"/>
      <c r="B427" s="83"/>
      <c r="C427" s="100"/>
      <c r="D427" s="76"/>
    </row>
    <row r="428" spans="1:4" ht="12.75">
      <c r="A428" s="83"/>
      <c r="B428" s="83"/>
      <c r="C428" s="100"/>
      <c r="D428" s="76"/>
    </row>
    <row r="429" spans="1:4" ht="12.75">
      <c r="A429" s="83"/>
      <c r="B429" s="83"/>
      <c r="C429" s="100"/>
      <c r="D429" s="76"/>
    </row>
    <row r="430" spans="1:4" ht="12.75">
      <c r="A430" s="83"/>
      <c r="B430" s="83"/>
      <c r="C430" s="100"/>
      <c r="D430" s="76"/>
    </row>
    <row r="431" spans="1:4" ht="12.75">
      <c r="A431" s="83"/>
      <c r="B431" s="83"/>
      <c r="C431" s="100"/>
      <c r="D431" s="76"/>
    </row>
    <row r="432" spans="1:4" ht="12.75">
      <c r="A432" s="83"/>
      <c r="B432" s="83"/>
      <c r="C432" s="100"/>
      <c r="D432" s="76"/>
    </row>
    <row r="433" spans="1:4" ht="12.75">
      <c r="A433" s="83"/>
      <c r="B433" s="83"/>
      <c r="C433" s="100"/>
      <c r="D433" s="76"/>
    </row>
    <row r="434" spans="1:4" ht="12.75">
      <c r="A434" s="83"/>
      <c r="B434" s="83"/>
      <c r="C434" s="100"/>
      <c r="D434" s="76"/>
    </row>
    <row r="435" spans="1:4" ht="12.75">
      <c r="A435" s="83"/>
      <c r="B435" s="83"/>
      <c r="C435" s="100"/>
      <c r="D435" s="76"/>
    </row>
    <row r="436" spans="1:4" ht="12.75">
      <c r="A436" s="83"/>
      <c r="B436" s="83"/>
      <c r="C436" s="100"/>
      <c r="D436" s="76"/>
    </row>
    <row r="437" spans="1:4" ht="12.75">
      <c r="A437" s="83"/>
      <c r="B437" s="83"/>
      <c r="C437" s="100"/>
      <c r="D437" s="76"/>
    </row>
    <row r="438" spans="1:4" ht="12.75">
      <c r="A438" s="83"/>
      <c r="B438" s="83"/>
      <c r="C438" s="100"/>
      <c r="D438" s="76"/>
    </row>
    <row r="439" spans="1:4" ht="12.75">
      <c r="A439" s="83"/>
      <c r="B439" s="83"/>
      <c r="C439" s="100"/>
      <c r="D439" s="76"/>
    </row>
    <row r="440" spans="1:4" ht="12.75">
      <c r="A440" s="83"/>
      <c r="B440" s="83"/>
      <c r="C440" s="100"/>
      <c r="D440" s="76"/>
    </row>
    <row r="441" spans="1:4" ht="12.75">
      <c r="A441" s="83"/>
      <c r="B441" s="83"/>
      <c r="C441" s="100"/>
      <c r="D441" s="76"/>
    </row>
    <row r="442" spans="1:4" ht="12.75">
      <c r="A442" s="83"/>
      <c r="B442" s="83"/>
      <c r="C442" s="100"/>
      <c r="D442" s="76"/>
    </row>
    <row r="443" spans="1:4" ht="12.75">
      <c r="A443" s="83"/>
      <c r="B443" s="83"/>
      <c r="C443" s="100"/>
      <c r="D443" s="76"/>
    </row>
    <row r="444" spans="1:4" ht="12.75">
      <c r="A444" s="83"/>
      <c r="B444" s="83"/>
      <c r="C444" s="100"/>
      <c r="D444" s="76"/>
    </row>
    <row r="445" spans="1:4" ht="12.75">
      <c r="A445" s="83"/>
      <c r="B445" s="83"/>
      <c r="C445" s="100"/>
      <c r="D445" s="76"/>
    </row>
    <row r="446" spans="1:4" ht="12.75">
      <c r="A446" s="83"/>
      <c r="B446" s="83"/>
      <c r="C446" s="100"/>
      <c r="D446" s="76"/>
    </row>
    <row r="447" spans="1:4" ht="12.75">
      <c r="A447" s="83"/>
      <c r="B447" s="83"/>
      <c r="C447" s="100"/>
      <c r="D447" s="76"/>
    </row>
    <row r="448" spans="1:4" ht="12.75">
      <c r="A448" s="83"/>
      <c r="B448" s="83"/>
      <c r="C448" s="100"/>
      <c r="D448" s="76"/>
    </row>
    <row r="449" spans="1:4" ht="12.75">
      <c r="A449" s="83"/>
      <c r="B449" s="83"/>
      <c r="C449" s="100"/>
      <c r="D449" s="76"/>
    </row>
    <row r="450" spans="1:4" ht="12.75">
      <c r="A450" s="83"/>
      <c r="B450" s="83"/>
      <c r="C450" s="100"/>
      <c r="D450" s="76"/>
    </row>
    <row r="451" spans="1:4" ht="12.75">
      <c r="A451" s="83"/>
      <c r="B451" s="83"/>
      <c r="C451" s="100"/>
      <c r="D451" s="76"/>
    </row>
    <row r="452" spans="1:4" ht="12.75">
      <c r="A452" s="83"/>
      <c r="B452" s="83"/>
      <c r="C452" s="100"/>
      <c r="D452" s="76"/>
    </row>
    <row r="453" spans="1:4" ht="12.75">
      <c r="A453" s="83"/>
      <c r="B453" s="83"/>
      <c r="C453" s="100"/>
      <c r="D453" s="76"/>
    </row>
    <row r="454" spans="1:4" ht="12.75">
      <c r="A454" s="83"/>
      <c r="B454" s="83"/>
      <c r="C454" s="100"/>
      <c r="D454" s="76"/>
    </row>
    <row r="455" spans="1:4" ht="12.75">
      <c r="A455" s="83"/>
      <c r="B455" s="83"/>
      <c r="C455" s="100"/>
      <c r="D455" s="76"/>
    </row>
    <row r="456" spans="1:4" ht="12.75">
      <c r="A456" s="83"/>
      <c r="B456" s="83"/>
      <c r="C456" s="100"/>
      <c r="D456" s="76"/>
    </row>
    <row r="457" spans="1:4" ht="12.75">
      <c r="A457" s="83"/>
      <c r="B457" s="83"/>
      <c r="C457" s="100"/>
      <c r="D457" s="76"/>
    </row>
    <row r="458" spans="1:4" ht="12.75">
      <c r="A458" s="83"/>
      <c r="B458" s="83"/>
      <c r="C458" s="100"/>
      <c r="D458" s="76"/>
    </row>
    <row r="459" spans="1:4" ht="12.75">
      <c r="A459" s="83"/>
      <c r="B459" s="83"/>
      <c r="C459" s="100"/>
      <c r="D459" s="76"/>
    </row>
    <row r="460" spans="1:4" ht="12.75">
      <c r="A460" s="83"/>
      <c r="B460" s="83"/>
      <c r="C460" s="100"/>
      <c r="D460" s="76"/>
    </row>
    <row r="461" spans="1:4" ht="12.75">
      <c r="A461" s="83"/>
      <c r="B461" s="83"/>
      <c r="C461" s="100"/>
      <c r="D461" s="76"/>
    </row>
    <row r="462" spans="1:4" ht="12.75">
      <c r="A462" s="83"/>
      <c r="B462" s="83"/>
      <c r="C462" s="100"/>
      <c r="D462" s="76"/>
    </row>
    <row r="463" spans="1:4" ht="12.75">
      <c r="A463" s="83"/>
      <c r="B463" s="83"/>
      <c r="C463" s="100"/>
      <c r="D463" s="76"/>
    </row>
    <row r="464" spans="1:4" ht="12.75">
      <c r="A464" s="83"/>
      <c r="B464" s="83"/>
      <c r="C464" s="100"/>
      <c r="D464" s="76"/>
    </row>
    <row r="465" spans="1:4" ht="12.75">
      <c r="A465" s="83"/>
      <c r="B465" s="83"/>
      <c r="C465" s="100"/>
      <c r="D465" s="76"/>
    </row>
    <row r="466" spans="1:4" ht="12.75">
      <c r="A466" s="83"/>
      <c r="B466" s="83"/>
      <c r="C466" s="100"/>
      <c r="D466" s="76"/>
    </row>
    <row r="467" spans="1:4" ht="12.75">
      <c r="A467" s="83"/>
      <c r="B467" s="83"/>
      <c r="C467" s="100"/>
      <c r="D467" s="76"/>
    </row>
    <row r="468" spans="1:4" ht="12.75">
      <c r="A468" s="83"/>
      <c r="B468" s="83"/>
      <c r="C468" s="100"/>
      <c r="D468" s="76"/>
    </row>
    <row r="469" spans="1:4" ht="12.75">
      <c r="A469" s="83"/>
      <c r="B469" s="83"/>
      <c r="C469" s="100"/>
      <c r="D469" s="76"/>
    </row>
    <row r="470" spans="1:4" ht="12.75">
      <c r="A470" s="83"/>
      <c r="B470" s="83"/>
      <c r="C470" s="100"/>
      <c r="D470" s="76"/>
    </row>
    <row r="471" spans="1:4" ht="12.75">
      <c r="A471" s="83"/>
      <c r="B471" s="83"/>
      <c r="C471" s="100"/>
      <c r="D471" s="76"/>
    </row>
    <row r="472" spans="1:4" ht="12.75">
      <c r="A472" s="83"/>
      <c r="B472" s="83"/>
      <c r="C472" s="100"/>
      <c r="D472" s="76"/>
    </row>
    <row r="473" spans="1:4" ht="12.75">
      <c r="A473" s="83"/>
      <c r="B473" s="83"/>
      <c r="C473" s="100"/>
      <c r="D473" s="76"/>
    </row>
    <row r="474" spans="1:4" ht="12.75">
      <c r="A474" s="83"/>
      <c r="B474" s="83"/>
      <c r="C474" s="100"/>
      <c r="D474" s="76"/>
    </row>
    <row r="475" spans="1:4" ht="12.75">
      <c r="A475" s="83"/>
      <c r="B475" s="83"/>
      <c r="C475" s="100"/>
      <c r="D475" s="76"/>
    </row>
    <row r="476" spans="1:4" ht="12.75">
      <c r="A476" s="83"/>
      <c r="B476" s="83"/>
      <c r="C476" s="100"/>
      <c r="D476" s="76"/>
    </row>
    <row r="477" spans="1:4" ht="12.75">
      <c r="A477" s="83"/>
      <c r="B477" s="83"/>
      <c r="C477" s="100"/>
      <c r="D477" s="76"/>
    </row>
    <row r="478" spans="1:4" ht="12.75">
      <c r="A478" s="83"/>
      <c r="B478" s="83"/>
      <c r="C478" s="100"/>
      <c r="D478" s="76"/>
    </row>
    <row r="479" spans="1:4" ht="12.75">
      <c r="A479" s="83"/>
      <c r="B479" s="83"/>
      <c r="C479" s="100"/>
      <c r="D479" s="76"/>
    </row>
    <row r="480" spans="1:4" ht="12.75">
      <c r="A480" s="83"/>
      <c r="B480" s="83"/>
      <c r="C480" s="100"/>
      <c r="D480" s="76"/>
    </row>
    <row r="481" spans="1:4" ht="12.75">
      <c r="A481" s="83"/>
      <c r="B481" s="83"/>
      <c r="C481" s="100"/>
      <c r="D481" s="76"/>
    </row>
    <row r="482" spans="1:4" ht="12.75">
      <c r="A482" s="83"/>
      <c r="B482" s="83"/>
      <c r="C482" s="100"/>
      <c r="D482" s="76"/>
    </row>
    <row r="483" spans="1:4" ht="12.75">
      <c r="A483" s="83"/>
      <c r="B483" s="83"/>
      <c r="C483" s="100"/>
      <c r="D483" s="76"/>
    </row>
    <row r="484" spans="1:4" ht="12.75">
      <c r="A484" s="83"/>
      <c r="B484" s="83"/>
      <c r="C484" s="100"/>
      <c r="D484" s="76"/>
    </row>
    <row r="485" spans="1:4" ht="12.75">
      <c r="A485" s="83"/>
      <c r="B485" s="83"/>
      <c r="C485" s="100"/>
      <c r="D485" s="76"/>
    </row>
    <row r="486" spans="1:4" ht="12.75">
      <c r="A486" s="83"/>
      <c r="B486" s="83"/>
      <c r="C486" s="100"/>
      <c r="D486" s="76"/>
    </row>
    <row r="487" spans="1:4" ht="12.75">
      <c r="A487" s="83"/>
      <c r="B487" s="83"/>
      <c r="C487" s="100"/>
      <c r="D487" s="76"/>
    </row>
    <row r="488" spans="1:4" ht="12.75">
      <c r="A488" s="83"/>
      <c r="B488" s="83"/>
      <c r="C488" s="100"/>
      <c r="D488" s="76"/>
    </row>
    <row r="489" spans="1:4" ht="12.75">
      <c r="A489" s="83"/>
      <c r="B489" s="83"/>
      <c r="C489" s="100"/>
      <c r="D489" s="76"/>
    </row>
    <row r="490" spans="1:4" ht="12.75">
      <c r="A490" s="83"/>
      <c r="B490" s="83"/>
      <c r="C490" s="100"/>
      <c r="D490" s="76"/>
    </row>
    <row r="491" spans="1:4" ht="12.75">
      <c r="A491" s="83"/>
      <c r="B491" s="83"/>
      <c r="C491" s="100"/>
      <c r="D491" s="76"/>
    </row>
    <row r="492" spans="1:4" ht="12.75">
      <c r="A492" s="83"/>
      <c r="B492" s="83"/>
      <c r="C492" s="100"/>
      <c r="D492" s="76"/>
    </row>
    <row r="493" spans="1:4" ht="12.75">
      <c r="A493" s="83"/>
      <c r="B493" s="83"/>
      <c r="C493" s="100"/>
      <c r="D493" s="76"/>
    </row>
    <row r="494" spans="1:4" ht="12.75">
      <c r="A494" s="83"/>
      <c r="B494" s="83"/>
      <c r="C494" s="100"/>
      <c r="D494" s="76"/>
    </row>
    <row r="495" spans="1:4" ht="12.75">
      <c r="A495" s="83"/>
      <c r="B495" s="83"/>
      <c r="C495" s="100"/>
      <c r="D495" s="76"/>
    </row>
    <row r="496" spans="1:4" ht="12.75">
      <c r="A496" s="83"/>
      <c r="B496" s="83"/>
      <c r="C496" s="100"/>
      <c r="D496" s="76"/>
    </row>
    <row r="497" spans="1:4" ht="12.75">
      <c r="A497" s="83"/>
      <c r="B497" s="83"/>
      <c r="C497" s="100"/>
      <c r="D497" s="76"/>
    </row>
    <row r="498" spans="1:4" ht="12.75">
      <c r="A498" s="83"/>
      <c r="B498" s="83"/>
      <c r="C498" s="100"/>
      <c r="D498" s="76"/>
    </row>
    <row r="499" spans="1:4" ht="12.75">
      <c r="A499" s="83"/>
      <c r="B499" s="83"/>
      <c r="C499" s="100"/>
      <c r="D499" s="76"/>
    </row>
    <row r="500" spans="1:4" ht="12.75">
      <c r="A500" s="83"/>
      <c r="B500" s="83"/>
      <c r="C500" s="100"/>
      <c r="D500" s="76"/>
    </row>
    <row r="501" spans="1:4" ht="12.75">
      <c r="A501" s="83"/>
      <c r="B501" s="83"/>
      <c r="C501" s="100"/>
      <c r="D501" s="76"/>
    </row>
    <row r="502" spans="1:4" ht="12.75">
      <c r="A502" s="83"/>
      <c r="B502" s="83"/>
      <c r="C502" s="100"/>
      <c r="D502" s="76"/>
    </row>
    <row r="503" spans="1:4" ht="12.75">
      <c r="A503" s="83"/>
      <c r="B503" s="83"/>
      <c r="C503" s="100"/>
      <c r="D503" s="76"/>
    </row>
    <row r="504" spans="1:4" ht="12.75">
      <c r="A504" s="83"/>
      <c r="B504" s="83"/>
      <c r="C504" s="100"/>
      <c r="D504" s="76"/>
    </row>
    <row r="505" spans="1:4" ht="12.75">
      <c r="A505" s="83"/>
      <c r="B505" s="83"/>
      <c r="C505" s="100"/>
      <c r="D505" s="76"/>
    </row>
    <row r="506" spans="1:4" ht="12.75">
      <c r="A506" s="83"/>
      <c r="B506" s="83"/>
      <c r="C506" s="100"/>
      <c r="D506" s="76"/>
    </row>
    <row r="507" spans="1:4" ht="12.75">
      <c r="A507" s="83"/>
      <c r="B507" s="83"/>
      <c r="C507" s="100"/>
      <c r="D507" s="76"/>
    </row>
    <row r="508" spans="1:4" ht="12.75">
      <c r="A508" s="83"/>
      <c r="B508" s="83"/>
      <c r="C508" s="100"/>
      <c r="D508" s="76"/>
    </row>
    <row r="509" spans="1:4" ht="12.75">
      <c r="A509" s="83"/>
      <c r="B509" s="83"/>
      <c r="C509" s="100"/>
      <c r="D509" s="76"/>
    </row>
    <row r="510" spans="1:4" ht="12.75">
      <c r="A510" s="83"/>
      <c r="B510" s="83"/>
      <c r="C510" s="100"/>
      <c r="D510" s="76"/>
    </row>
    <row r="511" spans="1:4" ht="12.75">
      <c r="A511" s="83"/>
      <c r="B511" s="83"/>
      <c r="C511" s="100"/>
      <c r="D511" s="76"/>
    </row>
    <row r="512" spans="1:4" ht="12.75">
      <c r="A512" s="83"/>
      <c r="B512" s="83"/>
      <c r="C512" s="100"/>
      <c r="D512" s="76"/>
    </row>
    <row r="513" spans="1:4" ht="12.75">
      <c r="A513" s="83"/>
      <c r="B513" s="83"/>
      <c r="C513" s="100"/>
      <c r="D513" s="76"/>
    </row>
    <row r="514" spans="1:4" ht="12.75">
      <c r="A514" s="83"/>
      <c r="B514" s="83"/>
      <c r="C514" s="100"/>
      <c r="D514" s="76"/>
    </row>
    <row r="515" spans="1:4" ht="12.75">
      <c r="A515" s="83"/>
      <c r="B515" s="83"/>
      <c r="C515" s="100"/>
      <c r="D515" s="76"/>
    </row>
    <row r="516" spans="1:4" ht="12.75">
      <c r="A516" s="83"/>
      <c r="B516" s="83"/>
      <c r="C516" s="100"/>
      <c r="D516" s="76"/>
    </row>
    <row r="517" spans="1:4" ht="12.75">
      <c r="A517" s="83"/>
      <c r="B517" s="83"/>
      <c r="C517" s="100"/>
      <c r="D517" s="76"/>
    </row>
    <row r="518" spans="1:4" ht="12.75">
      <c r="A518" s="83"/>
      <c r="B518" s="83"/>
      <c r="C518" s="100"/>
      <c r="D518" s="76"/>
    </row>
    <row r="519" spans="1:4" ht="12.75">
      <c r="A519" s="83"/>
      <c r="B519" s="83"/>
      <c r="C519" s="100"/>
      <c r="D519" s="76"/>
    </row>
    <row r="520" spans="1:4" ht="12.75">
      <c r="A520" s="83"/>
      <c r="B520" s="83"/>
      <c r="C520" s="100"/>
      <c r="D520" s="76"/>
    </row>
    <row r="521" spans="1:4" ht="12.75">
      <c r="A521" s="83"/>
      <c r="B521" s="83"/>
      <c r="C521" s="100"/>
      <c r="D521" s="76"/>
    </row>
    <row r="522" spans="1:4" ht="12.75">
      <c r="A522" s="83"/>
      <c r="B522" s="83"/>
      <c r="C522" s="100"/>
      <c r="D522" s="76"/>
    </row>
    <row r="523" spans="1:4" ht="12.75">
      <c r="A523" s="83"/>
      <c r="B523" s="83"/>
      <c r="C523" s="100"/>
      <c r="D523" s="76"/>
    </row>
    <row r="524" spans="1:4" ht="12.75">
      <c r="A524" s="83"/>
      <c r="B524" s="83"/>
      <c r="C524" s="100"/>
      <c r="D524" s="76"/>
    </row>
    <row r="525" spans="1:4" ht="12.75">
      <c r="A525" s="83"/>
      <c r="B525" s="83"/>
      <c r="C525" s="100"/>
      <c r="D525" s="76"/>
    </row>
    <row r="526" spans="1:4" ht="12.75">
      <c r="A526" s="83"/>
      <c r="B526" s="83"/>
      <c r="C526" s="100"/>
      <c r="D526" s="76"/>
    </row>
    <row r="527" spans="1:4" ht="12.75">
      <c r="A527" s="83"/>
      <c r="B527" s="83"/>
      <c r="C527" s="100"/>
      <c r="D527" s="76"/>
    </row>
    <row r="528" spans="1:4" ht="12.75">
      <c r="A528" s="83"/>
      <c r="B528" s="83"/>
      <c r="C528" s="100"/>
      <c r="D528" s="76"/>
    </row>
    <row r="529" spans="1:4" ht="12.75">
      <c r="A529" s="83"/>
      <c r="B529" s="83"/>
      <c r="C529" s="100"/>
      <c r="D529" s="76"/>
    </row>
    <row r="530" spans="1:4" ht="12.75">
      <c r="A530" s="83"/>
      <c r="B530" s="83"/>
      <c r="C530" s="100"/>
      <c r="D530" s="76"/>
    </row>
    <row r="531" spans="1:4" ht="12.75">
      <c r="A531" s="83"/>
      <c r="B531" s="83"/>
      <c r="C531" s="100"/>
      <c r="D531" s="76"/>
    </row>
    <row r="532" spans="1:4" ht="12.75">
      <c r="A532" s="83"/>
      <c r="B532" s="83"/>
      <c r="C532" s="100"/>
      <c r="D532" s="76"/>
    </row>
    <row r="533" spans="1:4" ht="12.75">
      <c r="A533" s="83"/>
      <c r="B533" s="83"/>
      <c r="C533" s="100"/>
      <c r="D533" s="76"/>
    </row>
    <row r="534" spans="1:4" ht="12.75">
      <c r="A534" s="83"/>
      <c r="B534" s="83"/>
      <c r="C534" s="100"/>
      <c r="D534" s="76"/>
    </row>
    <row r="535" spans="1:4" ht="12.75">
      <c r="A535" s="83"/>
      <c r="B535" s="83"/>
      <c r="C535" s="100"/>
      <c r="D535" s="76"/>
    </row>
    <row r="536" spans="1:4" ht="12.75">
      <c r="A536" s="83"/>
      <c r="B536" s="83"/>
      <c r="C536" s="100"/>
      <c r="D536" s="76"/>
    </row>
    <row r="537" spans="1:4" ht="12.75">
      <c r="A537" s="83"/>
      <c r="B537" s="83"/>
      <c r="C537" s="100"/>
      <c r="D537" s="76"/>
    </row>
    <row r="538" spans="1:4" ht="12.75">
      <c r="A538" s="83"/>
      <c r="B538" s="83"/>
      <c r="C538" s="100"/>
      <c r="D538" s="76"/>
    </row>
    <row r="539" spans="1:4" ht="12.75">
      <c r="A539" s="83"/>
      <c r="B539" s="83"/>
      <c r="C539" s="100"/>
      <c r="D539" s="76"/>
    </row>
    <row r="540" spans="1:4" ht="12.75">
      <c r="A540" s="83"/>
      <c r="B540" s="83"/>
      <c r="C540" s="100"/>
      <c r="D540" s="76"/>
    </row>
    <row r="541" spans="1:4" ht="12.75">
      <c r="A541" s="83"/>
      <c r="B541" s="83"/>
      <c r="C541" s="100"/>
      <c r="D541" s="76"/>
    </row>
    <row r="542" spans="1:4" ht="12.75">
      <c r="A542" s="83"/>
      <c r="B542" s="83"/>
      <c r="C542" s="100"/>
      <c r="D542" s="76"/>
    </row>
    <row r="543" spans="1:4" ht="12.75">
      <c r="A543" s="83"/>
      <c r="B543" s="83"/>
      <c r="C543" s="100"/>
      <c r="D543" s="76"/>
    </row>
    <row r="544" spans="1:4" ht="12.75">
      <c r="A544" s="83"/>
      <c r="B544" s="83"/>
      <c r="C544" s="100"/>
      <c r="D544" s="76"/>
    </row>
    <row r="545" spans="1:4" ht="12.75">
      <c r="A545" s="83"/>
      <c r="B545" s="83"/>
      <c r="C545" s="100"/>
      <c r="D545" s="76"/>
    </row>
    <row r="546" spans="1:4" ht="12.75">
      <c r="A546" s="83"/>
      <c r="B546" s="83"/>
      <c r="C546" s="100"/>
      <c r="D546" s="76"/>
    </row>
    <row r="547" spans="1:4" ht="12.75">
      <c r="A547" s="83"/>
      <c r="B547" s="83"/>
      <c r="C547" s="100"/>
      <c r="D547" s="76"/>
    </row>
    <row r="548" spans="1:4" ht="12.75">
      <c r="A548" s="83"/>
      <c r="B548" s="83"/>
      <c r="C548" s="100"/>
      <c r="D548" s="76"/>
    </row>
    <row r="549" spans="1:4" ht="12.75">
      <c r="A549" s="83"/>
      <c r="B549" s="83"/>
      <c r="C549" s="100"/>
      <c r="D549" s="76"/>
    </row>
    <row r="550" spans="1:4" ht="12.75">
      <c r="A550" s="83"/>
      <c r="B550" s="83"/>
      <c r="C550" s="100"/>
      <c r="D550" s="76"/>
    </row>
    <row r="551" spans="1:4" ht="12.75">
      <c r="A551" s="83"/>
      <c r="B551" s="83"/>
      <c r="C551" s="100"/>
      <c r="D551" s="76"/>
    </row>
    <row r="552" spans="1:4" ht="12.75">
      <c r="A552" s="83"/>
      <c r="B552" s="83"/>
      <c r="C552" s="100"/>
      <c r="D552" s="76"/>
    </row>
    <row r="553" spans="1:4" ht="12.75">
      <c r="A553" s="83"/>
      <c r="B553" s="83"/>
      <c r="C553" s="100"/>
      <c r="D553" s="76"/>
    </row>
    <row r="554" spans="1:4" ht="12.75">
      <c r="A554" s="83"/>
      <c r="B554" s="83"/>
      <c r="C554" s="100"/>
      <c r="D554" s="76"/>
    </row>
    <row r="555" spans="1:4" ht="12.75">
      <c r="A555" s="83"/>
      <c r="B555" s="83"/>
      <c r="C555" s="100"/>
      <c r="D555" s="76"/>
    </row>
    <row r="556" spans="1:4" ht="12.75">
      <c r="A556" s="83"/>
      <c r="B556" s="83"/>
      <c r="C556" s="100"/>
      <c r="D556" s="76"/>
    </row>
    <row r="557" spans="1:4" ht="12.75">
      <c r="A557" s="83"/>
      <c r="B557" s="83"/>
      <c r="C557" s="100"/>
      <c r="D557" s="76"/>
    </row>
    <row r="558" spans="1:4" ht="12.75">
      <c r="A558" s="83"/>
      <c r="B558" s="83"/>
      <c r="C558" s="100"/>
      <c r="D558" s="76"/>
    </row>
    <row r="559" spans="1:4" ht="12.75">
      <c r="A559" s="83"/>
      <c r="B559" s="83"/>
      <c r="C559" s="100"/>
      <c r="D559" s="76"/>
    </row>
    <row r="560" spans="1:4" ht="12.75">
      <c r="A560" s="83"/>
      <c r="B560" s="83"/>
      <c r="C560" s="100"/>
      <c r="D560" s="76"/>
    </row>
    <row r="561" spans="1:4" ht="12.75">
      <c r="A561" s="83"/>
      <c r="B561" s="83"/>
      <c r="C561" s="100"/>
      <c r="D561" s="76"/>
    </row>
    <row r="562" spans="1:4" ht="12.75">
      <c r="A562" s="83"/>
      <c r="B562" s="83"/>
      <c r="C562" s="100"/>
      <c r="D562" s="76"/>
    </row>
    <row r="563" spans="1:4" ht="12.75">
      <c r="A563" s="83"/>
      <c r="B563" s="83"/>
      <c r="C563" s="100"/>
      <c r="D563" s="76"/>
    </row>
    <row r="564" spans="1:4" ht="12.75">
      <c r="A564" s="83"/>
      <c r="B564" s="83"/>
      <c r="C564" s="100"/>
      <c r="D564" s="76"/>
    </row>
    <row r="565" spans="1:4" ht="12.75">
      <c r="A565" s="83"/>
      <c r="B565" s="83"/>
      <c r="C565" s="100"/>
      <c r="D565" s="76"/>
    </row>
    <row r="566" spans="1:4" ht="12.75">
      <c r="A566" s="83"/>
      <c r="B566" s="83"/>
      <c r="C566" s="100"/>
      <c r="D566" s="76"/>
    </row>
    <row r="567" spans="1:4" ht="12.75">
      <c r="A567" s="83"/>
      <c r="B567" s="83"/>
      <c r="C567" s="100"/>
      <c r="D567" s="76"/>
    </row>
    <row r="568" spans="1:4" ht="12.75">
      <c r="A568" s="83"/>
      <c r="B568" s="83"/>
      <c r="C568" s="100"/>
      <c r="D568" s="76"/>
    </row>
    <row r="569" spans="1:4" ht="12.75">
      <c r="A569" s="83"/>
      <c r="B569" s="83"/>
      <c r="C569" s="100"/>
      <c r="D569" s="76"/>
    </row>
    <row r="570" spans="1:4" ht="12.75">
      <c r="A570" s="83"/>
      <c r="B570" s="83"/>
      <c r="C570" s="100"/>
      <c r="D570" s="76"/>
    </row>
    <row r="571" spans="1:4" ht="12.75">
      <c r="A571" s="83"/>
      <c r="B571" s="83"/>
      <c r="C571" s="100"/>
      <c r="D571" s="76"/>
    </row>
    <row r="572" spans="1:4" ht="12.75">
      <c r="A572" s="83"/>
      <c r="B572" s="83"/>
      <c r="C572" s="100"/>
      <c r="D572" s="76"/>
    </row>
    <row r="573" spans="1:4" ht="12.75">
      <c r="A573" s="83"/>
      <c r="B573" s="83"/>
      <c r="C573" s="100"/>
      <c r="D573" s="76"/>
    </row>
    <row r="574" spans="1:4" ht="12.75">
      <c r="A574" s="83"/>
      <c r="B574" s="83"/>
      <c r="C574" s="100"/>
      <c r="D574" s="76"/>
    </row>
    <row r="575" spans="1:4" ht="12.75">
      <c r="A575" s="83"/>
      <c r="B575" s="83"/>
      <c r="C575" s="100"/>
      <c r="D575" s="76"/>
    </row>
    <row r="576" spans="1:4" ht="12.75">
      <c r="A576" s="83"/>
      <c r="B576" s="83"/>
      <c r="C576" s="100"/>
      <c r="D576" s="76"/>
    </row>
    <row r="577" spans="1:4" ht="12.75">
      <c r="A577" s="83"/>
      <c r="B577" s="83"/>
      <c r="C577" s="100"/>
      <c r="D577" s="76"/>
    </row>
    <row r="578" spans="1:4" ht="12.75">
      <c r="A578" s="83"/>
      <c r="B578" s="83"/>
      <c r="C578" s="100"/>
      <c r="D578" s="76"/>
    </row>
    <row r="579" spans="1:4" ht="12.75">
      <c r="A579" s="83"/>
      <c r="B579" s="83"/>
      <c r="C579" s="100"/>
      <c r="D579" s="76"/>
    </row>
    <row r="580" spans="1:4" ht="12.75">
      <c r="A580" s="83"/>
      <c r="B580" s="83"/>
      <c r="C580" s="100"/>
      <c r="D580" s="76"/>
    </row>
    <row r="581" spans="1:4" ht="12.75">
      <c r="A581" s="83"/>
      <c r="B581" s="83"/>
      <c r="C581" s="100"/>
      <c r="D581" s="76"/>
    </row>
    <row r="582" spans="1:4" ht="12.75">
      <c r="A582" s="83"/>
      <c r="B582" s="83"/>
      <c r="C582" s="100"/>
      <c r="D582" s="76"/>
    </row>
    <row r="583" spans="1:4" ht="12.75">
      <c r="A583" s="83"/>
      <c r="B583" s="83"/>
      <c r="C583" s="100"/>
      <c r="D583" s="76"/>
    </row>
    <row r="584" spans="1:4" ht="12.75">
      <c r="A584" s="83"/>
      <c r="B584" s="83"/>
      <c r="C584" s="100"/>
      <c r="D584" s="76"/>
    </row>
    <row r="585" spans="1:4" ht="12.75">
      <c r="A585" s="83"/>
      <c r="B585" s="83"/>
      <c r="C585" s="100"/>
      <c r="D585" s="76"/>
    </row>
    <row r="586" spans="1:4" ht="12.75">
      <c r="A586" s="83"/>
      <c r="B586" s="83"/>
      <c r="C586" s="100"/>
      <c r="D586" s="76"/>
    </row>
    <row r="587" spans="1:4" ht="12.75">
      <c r="A587" s="83"/>
      <c r="B587" s="83"/>
      <c r="C587" s="100"/>
      <c r="D587" s="76"/>
    </row>
    <row r="588" spans="1:4" ht="12.75">
      <c r="A588" s="83"/>
      <c r="B588" s="83"/>
      <c r="C588" s="100"/>
      <c r="D588" s="76"/>
    </row>
    <row r="589" spans="1:4" ht="12.75">
      <c r="A589" s="83"/>
      <c r="B589" s="83"/>
      <c r="C589" s="100"/>
      <c r="D589" s="76"/>
    </row>
    <row r="590" spans="1:4" ht="12.75">
      <c r="A590" s="83"/>
      <c r="B590" s="83"/>
      <c r="C590" s="100"/>
      <c r="D590" s="76"/>
    </row>
    <row r="591" spans="1:4" ht="12.75">
      <c r="A591" s="83"/>
      <c r="B591" s="83"/>
      <c r="C591" s="100"/>
      <c r="D591" s="76"/>
    </row>
    <row r="592" spans="1:4" ht="12.75">
      <c r="A592" s="83"/>
      <c r="B592" s="83"/>
      <c r="C592" s="100"/>
      <c r="D592" s="76"/>
    </row>
    <row r="593" spans="1:4" ht="12.75">
      <c r="A593" s="83"/>
      <c r="B593" s="83"/>
      <c r="C593" s="100"/>
      <c r="D593" s="76"/>
    </row>
    <row r="594" spans="1:4" ht="12.75">
      <c r="A594" s="83"/>
      <c r="B594" s="83"/>
      <c r="C594" s="100"/>
      <c r="D594" s="76"/>
    </row>
    <row r="595" spans="1:4" ht="12.75">
      <c r="A595" s="83"/>
      <c r="B595" s="83"/>
      <c r="C595" s="100"/>
      <c r="D595" s="76"/>
    </row>
    <row r="596" spans="1:4" ht="12.75">
      <c r="A596" s="83"/>
      <c r="B596" s="83"/>
      <c r="C596" s="100"/>
      <c r="D596" s="76"/>
    </row>
    <row r="597" spans="1:4" ht="12.75">
      <c r="A597" s="83"/>
      <c r="B597" s="83"/>
      <c r="C597" s="100"/>
      <c r="D597" s="76"/>
    </row>
    <row r="598" spans="1:4" ht="12.75">
      <c r="A598" s="83"/>
      <c r="B598" s="83"/>
      <c r="C598" s="100"/>
      <c r="D598" s="76"/>
    </row>
    <row r="599" spans="1:4" ht="12.75">
      <c r="A599" s="83"/>
      <c r="B599" s="83"/>
      <c r="C599" s="100"/>
      <c r="D599" s="76"/>
    </row>
    <row r="600" spans="1:4" ht="12.75">
      <c r="A600" s="83"/>
      <c r="B600" s="83"/>
      <c r="C600" s="100"/>
      <c r="D600" s="76"/>
    </row>
    <row r="601" spans="1:4" ht="12.75">
      <c r="A601" s="83"/>
      <c r="B601" s="83"/>
      <c r="C601" s="100"/>
      <c r="D601" s="76"/>
    </row>
    <row r="602" spans="1:4" ht="12.75">
      <c r="A602" s="83"/>
      <c r="B602" s="83"/>
      <c r="C602" s="100"/>
      <c r="D602" s="76"/>
    </row>
    <row r="603" spans="1:4" ht="12.75">
      <c r="A603" s="83"/>
      <c r="B603" s="83"/>
      <c r="C603" s="100"/>
      <c r="D603" s="76"/>
    </row>
    <row r="604" spans="1:4" ht="12.75">
      <c r="A604" s="83"/>
      <c r="B604" s="83"/>
      <c r="C604" s="100"/>
      <c r="D604" s="76"/>
    </row>
    <row r="605" spans="1:4" ht="12.75">
      <c r="A605" s="83"/>
      <c r="B605" s="83"/>
      <c r="C605" s="100"/>
      <c r="D605" s="76"/>
    </row>
    <row r="606" spans="1:4" ht="12.75">
      <c r="A606" s="83"/>
      <c r="B606" s="83"/>
      <c r="C606" s="100"/>
      <c r="D606" s="76"/>
    </row>
    <row r="607" spans="1:4" ht="12.75">
      <c r="A607" s="83"/>
      <c r="B607" s="83"/>
      <c r="C607" s="100"/>
      <c r="D607" s="76"/>
    </row>
    <row r="608" spans="1:4" ht="12.75">
      <c r="A608" s="83"/>
      <c r="B608" s="83"/>
      <c r="C608" s="100"/>
      <c r="D608" s="76"/>
    </row>
    <row r="609" spans="1:4" ht="12.75">
      <c r="A609" s="83"/>
      <c r="B609" s="83"/>
      <c r="C609" s="100"/>
      <c r="D609" s="76"/>
    </row>
    <row r="610" spans="1:4" ht="12.75">
      <c r="A610" s="83"/>
      <c r="B610" s="83"/>
      <c r="C610" s="100"/>
      <c r="D610" s="76"/>
    </row>
    <row r="611" spans="1:4" ht="12.75">
      <c r="A611" s="83"/>
      <c r="B611" s="83"/>
      <c r="C611" s="100"/>
      <c r="D611" s="76"/>
    </row>
    <row r="612" spans="1:4" ht="12.75">
      <c r="A612" s="83"/>
      <c r="B612" s="83"/>
      <c r="C612" s="100"/>
      <c r="D612" s="76"/>
    </row>
    <row r="613" spans="1:4" ht="12.75">
      <c r="A613" s="83"/>
      <c r="B613" s="83"/>
      <c r="C613" s="100"/>
      <c r="D613" s="76"/>
    </row>
    <row r="614" spans="1:4" ht="12.75">
      <c r="A614" s="83"/>
      <c r="B614" s="83"/>
      <c r="C614" s="100"/>
      <c r="D614" s="76"/>
    </row>
    <row r="615" spans="1:4" ht="12.75">
      <c r="A615" s="83"/>
      <c r="B615" s="83"/>
      <c r="C615" s="100"/>
      <c r="D615" s="76"/>
    </row>
    <row r="616" spans="1:4" ht="12.75">
      <c r="A616" s="83"/>
      <c r="B616" s="83"/>
      <c r="C616" s="100"/>
      <c r="D616" s="76"/>
    </row>
    <row r="617" spans="1:4" ht="12.75">
      <c r="A617" s="83"/>
      <c r="B617" s="83"/>
      <c r="C617" s="100"/>
      <c r="D617" s="76"/>
    </row>
    <row r="618" spans="1:4" ht="12.75">
      <c r="A618" s="83"/>
      <c r="B618" s="83"/>
      <c r="C618" s="100"/>
      <c r="D618" s="76"/>
    </row>
    <row r="619" spans="1:4" ht="12.75">
      <c r="A619" s="83"/>
      <c r="B619" s="83"/>
      <c r="C619" s="100"/>
      <c r="D619" s="76"/>
    </row>
    <row r="620" spans="1:4" ht="12.75">
      <c r="A620" s="83"/>
      <c r="B620" s="83"/>
      <c r="C620" s="100"/>
      <c r="D620" s="76"/>
    </row>
    <row r="621" spans="1:4" ht="12.75">
      <c r="A621" s="83"/>
      <c r="B621" s="83"/>
      <c r="C621" s="100"/>
      <c r="D621" s="76"/>
    </row>
    <row r="622" spans="1:4" ht="12.75">
      <c r="A622" s="83"/>
      <c r="B622" s="83"/>
      <c r="C622" s="100"/>
      <c r="D622" s="76"/>
    </row>
    <row r="623" spans="1:4" ht="12.75">
      <c r="A623" s="83"/>
      <c r="B623" s="83"/>
      <c r="C623" s="100"/>
      <c r="D623" s="76"/>
    </row>
    <row r="624" spans="1:4" ht="12.75">
      <c r="A624" s="83"/>
      <c r="B624" s="83"/>
      <c r="C624" s="100"/>
      <c r="D624" s="76"/>
    </row>
    <row r="625" spans="1:4" ht="12.75">
      <c r="A625" s="83"/>
      <c r="B625" s="83"/>
      <c r="C625" s="100"/>
      <c r="D625" s="76"/>
    </row>
    <row r="626" spans="1:4" ht="12.75">
      <c r="A626" s="83"/>
      <c r="B626" s="83"/>
      <c r="C626" s="100"/>
      <c r="D626" s="76"/>
    </row>
    <row r="627" spans="1:4" ht="12.75">
      <c r="A627" s="83"/>
      <c r="B627" s="83"/>
      <c r="C627" s="100"/>
      <c r="D627" s="76"/>
    </row>
    <row r="628" spans="1:4" ht="12.75">
      <c r="A628" s="83"/>
      <c r="B628" s="83"/>
      <c r="C628" s="100"/>
      <c r="D628" s="76"/>
    </row>
    <row r="629" spans="1:4" ht="12.75">
      <c r="A629" s="83"/>
      <c r="B629" s="83"/>
      <c r="C629" s="100"/>
      <c r="D629" s="76"/>
    </row>
    <row r="630" spans="1:4" ht="12.75">
      <c r="A630" s="83"/>
      <c r="B630" s="83"/>
      <c r="C630" s="100"/>
      <c r="D630" s="76"/>
    </row>
    <row r="631" spans="1:4" ht="12.75">
      <c r="A631" s="83"/>
      <c r="B631" s="83"/>
      <c r="C631" s="100"/>
      <c r="D631" s="76"/>
    </row>
    <row r="632" spans="1:4" ht="12.75">
      <c r="A632" s="83"/>
      <c r="B632" s="83"/>
      <c r="C632" s="100"/>
      <c r="D632" s="76"/>
    </row>
    <row r="633" spans="1:4" ht="12.75">
      <c r="A633" s="83"/>
      <c r="B633" s="83"/>
      <c r="C633" s="100"/>
      <c r="D633" s="76"/>
    </row>
    <row r="634" spans="1:4" ht="12.75">
      <c r="A634" s="83"/>
      <c r="B634" s="83"/>
      <c r="C634" s="100"/>
      <c r="D634" s="76"/>
    </row>
    <row r="635" spans="1:4" ht="12.75">
      <c r="A635" s="83"/>
      <c r="B635" s="83"/>
      <c r="C635" s="100"/>
      <c r="D635" s="76"/>
    </row>
    <row r="636" spans="1:4" ht="12.75">
      <c r="A636" s="83"/>
      <c r="B636" s="83"/>
      <c r="C636" s="100"/>
      <c r="D636" s="76"/>
    </row>
    <row r="637" spans="1:4" ht="12.75">
      <c r="A637" s="83"/>
      <c r="B637" s="83"/>
      <c r="C637" s="100"/>
      <c r="D637" s="76"/>
    </row>
    <row r="638" spans="1:4" ht="12.75">
      <c r="A638" s="83"/>
      <c r="B638" s="83"/>
      <c r="C638" s="100"/>
      <c r="D638" s="76"/>
    </row>
    <row r="639" spans="1:4" ht="12.75">
      <c r="A639" s="83"/>
      <c r="B639" s="83"/>
      <c r="C639" s="100"/>
      <c r="D639" s="76"/>
    </row>
    <row r="640" spans="1:4" ht="12.75">
      <c r="A640" s="83"/>
      <c r="B640" s="83"/>
      <c r="C640" s="100"/>
      <c r="D640" s="76"/>
    </row>
    <row r="641" spans="1:4" ht="12.75">
      <c r="A641" s="83"/>
      <c r="B641" s="83"/>
      <c r="C641" s="100"/>
      <c r="D641" s="76"/>
    </row>
    <row r="642" spans="1:4" ht="12.75">
      <c r="A642" s="83"/>
      <c r="B642" s="83"/>
      <c r="C642" s="100"/>
      <c r="D642" s="76"/>
    </row>
    <row r="643" spans="1:4" ht="12.75">
      <c r="A643" s="83"/>
      <c r="B643" s="83"/>
      <c r="C643" s="100"/>
      <c r="D643" s="76"/>
    </row>
    <row r="644" spans="1:4" ht="12.75">
      <c r="A644" s="83"/>
      <c r="B644" s="83"/>
      <c r="C644" s="100"/>
      <c r="D644" s="76"/>
    </row>
    <row r="645" spans="1:4" ht="12.75">
      <c r="A645" s="83"/>
      <c r="B645" s="83"/>
      <c r="C645" s="100"/>
      <c r="D645" s="76"/>
    </row>
    <row r="646" spans="1:4" ht="12.75">
      <c r="A646" s="83"/>
      <c r="B646" s="83"/>
      <c r="C646" s="100"/>
      <c r="D646" s="76"/>
    </row>
    <row r="647" spans="1:4" ht="12.75">
      <c r="A647" s="83"/>
      <c r="B647" s="83"/>
      <c r="C647" s="100"/>
      <c r="D647" s="76"/>
    </row>
    <row r="648" spans="1:4" ht="12.75">
      <c r="A648" s="83"/>
      <c r="B648" s="83"/>
      <c r="C648" s="100"/>
      <c r="D648" s="76"/>
    </row>
    <row r="649" spans="1:4" ht="12.75">
      <c r="A649" s="83"/>
      <c r="B649" s="83"/>
      <c r="C649" s="100"/>
      <c r="D649" s="76"/>
    </row>
    <row r="650" spans="1:4" ht="12.75">
      <c r="A650" s="83"/>
      <c r="B650" s="83"/>
      <c r="C650" s="100"/>
      <c r="D650" s="76"/>
    </row>
    <row r="651" spans="1:4" ht="12.75">
      <c r="A651" s="83"/>
      <c r="B651" s="83"/>
      <c r="C651" s="100"/>
      <c r="D651" s="76"/>
    </row>
    <row r="652" spans="1:4" ht="12.75">
      <c r="A652" s="83"/>
      <c r="B652" s="83"/>
      <c r="C652" s="100"/>
      <c r="D652" s="76"/>
    </row>
    <row r="653" spans="1:4" ht="12.75">
      <c r="A653" s="83"/>
      <c r="B653" s="83"/>
      <c r="C653" s="100"/>
      <c r="D653" s="76"/>
    </row>
    <row r="654" spans="1:4" ht="12.75">
      <c r="A654" s="83"/>
      <c r="B654" s="83"/>
      <c r="C654" s="100"/>
      <c r="D654" s="76"/>
    </row>
    <row r="655" spans="1:4" ht="12.75">
      <c r="A655" s="83"/>
      <c r="B655" s="83"/>
      <c r="C655" s="100"/>
      <c r="D655" s="76"/>
    </row>
    <row r="656" spans="1:4" ht="12.75">
      <c r="A656" s="83"/>
      <c r="B656" s="83"/>
      <c r="C656" s="100"/>
      <c r="D656" s="76"/>
    </row>
    <row r="657" spans="1:4" ht="12.75">
      <c r="A657" s="83"/>
      <c r="B657" s="83"/>
      <c r="C657" s="100"/>
      <c r="D657" s="76"/>
    </row>
    <row r="658" spans="1:4" ht="12.75">
      <c r="A658" s="83"/>
      <c r="B658" s="83"/>
      <c r="C658" s="100"/>
      <c r="D658" s="76"/>
    </row>
    <row r="659" spans="1:4" ht="12.75">
      <c r="A659" s="83"/>
      <c r="B659" s="83"/>
      <c r="C659" s="100"/>
      <c r="D659" s="76"/>
    </row>
    <row r="660" spans="1:4" ht="12.75">
      <c r="A660" s="83"/>
      <c r="B660" s="83"/>
      <c r="C660" s="100"/>
      <c r="D660" s="76"/>
    </row>
    <row r="661" spans="1:4" ht="12.75">
      <c r="A661" s="83"/>
      <c r="B661" s="83"/>
      <c r="C661" s="100"/>
      <c r="D661" s="76"/>
    </row>
    <row r="662" spans="1:4" ht="12.75">
      <c r="A662" s="83"/>
      <c r="B662" s="83"/>
      <c r="C662" s="100"/>
      <c r="D662" s="76"/>
    </row>
    <row r="663" spans="1:4" ht="12.75">
      <c r="A663" s="83"/>
      <c r="B663" s="83"/>
      <c r="C663" s="100"/>
      <c r="D663" s="76"/>
    </row>
    <row r="664" spans="1:4" ht="12.75">
      <c r="A664" s="83"/>
      <c r="B664" s="83"/>
      <c r="C664" s="100"/>
      <c r="D664" s="76"/>
    </row>
    <row r="665" spans="1:4" ht="12.75">
      <c r="A665" s="83"/>
      <c r="B665" s="83"/>
      <c r="C665" s="100"/>
      <c r="D665" s="76"/>
    </row>
    <row r="666" spans="1:4" ht="12.75">
      <c r="A666" s="83"/>
      <c r="B666" s="83"/>
      <c r="C666" s="100"/>
      <c r="D666" s="76"/>
    </row>
    <row r="667" spans="1:4" ht="12.75">
      <c r="A667" s="83"/>
      <c r="B667" s="83"/>
      <c r="C667" s="100"/>
      <c r="D667" s="76"/>
    </row>
    <row r="668" spans="1:4" ht="12.75">
      <c r="A668" s="83"/>
      <c r="B668" s="83"/>
      <c r="C668" s="100"/>
      <c r="D668" s="76"/>
    </row>
    <row r="669" spans="1:4" ht="12.75">
      <c r="A669" s="83"/>
      <c r="B669" s="83"/>
      <c r="C669" s="100"/>
      <c r="D669" s="76"/>
    </row>
    <row r="670" spans="1:4" ht="12.75">
      <c r="A670" s="83"/>
      <c r="B670" s="83"/>
      <c r="C670" s="100"/>
      <c r="D670" s="76"/>
    </row>
    <row r="671" spans="1:4" ht="12.75">
      <c r="A671" s="83"/>
      <c r="B671" s="83"/>
      <c r="C671" s="100"/>
      <c r="D671" s="76"/>
    </row>
    <row r="672" spans="1:4" ht="12.75">
      <c r="A672" s="83"/>
      <c r="B672" s="83"/>
      <c r="C672" s="100"/>
      <c r="D672" s="76"/>
    </row>
    <row r="673" spans="1:4" ht="12.75">
      <c r="A673" s="83"/>
      <c r="B673" s="83"/>
      <c r="C673" s="100"/>
      <c r="D673" s="76"/>
    </row>
    <row r="674" spans="1:4" ht="12.75">
      <c r="A674" s="83"/>
      <c r="B674" s="83"/>
      <c r="C674" s="100"/>
      <c r="D674" s="76"/>
    </row>
    <row r="675" spans="1:4" ht="12.75">
      <c r="A675" s="83"/>
      <c r="B675" s="83"/>
      <c r="C675" s="100"/>
      <c r="D675" s="76"/>
    </row>
    <row r="676" spans="1:4" ht="12.75">
      <c r="A676" s="83"/>
      <c r="B676" s="83"/>
      <c r="C676" s="100"/>
      <c r="D676" s="76"/>
    </row>
    <row r="677" spans="1:4" ht="12.75">
      <c r="A677" s="83"/>
      <c r="B677" s="83"/>
      <c r="C677" s="100"/>
      <c r="D677" s="76"/>
    </row>
    <row r="678" spans="1:4" ht="12.75">
      <c r="A678" s="83"/>
      <c r="B678" s="83"/>
      <c r="C678" s="100"/>
      <c r="D678" s="76"/>
    </row>
    <row r="679" spans="1:4" ht="12.75">
      <c r="A679" s="83"/>
      <c r="B679" s="83"/>
      <c r="C679" s="100"/>
      <c r="D679" s="76"/>
    </row>
    <row r="680" spans="1:4" ht="12.75">
      <c r="A680" s="83"/>
      <c r="B680" s="83"/>
      <c r="C680" s="100"/>
      <c r="D680" s="76"/>
    </row>
    <row r="681" spans="1:4" ht="12.75">
      <c r="A681" s="83"/>
      <c r="B681" s="83"/>
      <c r="C681" s="100"/>
      <c r="D681" s="76"/>
    </row>
    <row r="682" spans="1:4" ht="12.75">
      <c r="A682" s="83"/>
      <c r="B682" s="83"/>
      <c r="C682" s="100"/>
      <c r="D682" s="76"/>
    </row>
    <row r="683" spans="1:4" ht="12.75">
      <c r="A683" s="83"/>
      <c r="B683" s="83"/>
      <c r="C683" s="100"/>
      <c r="D683" s="76"/>
    </row>
    <row r="684" spans="1:4" ht="12.75">
      <c r="A684" s="83"/>
      <c r="B684" s="83"/>
      <c r="C684" s="100"/>
      <c r="D684" s="76"/>
    </row>
    <row r="685" spans="1:4" ht="12.75">
      <c r="A685" s="83"/>
      <c r="B685" s="83"/>
      <c r="C685" s="100"/>
      <c r="D685" s="76"/>
    </row>
    <row r="686" spans="1:4" ht="12.75">
      <c r="A686" s="83"/>
      <c r="B686" s="83"/>
      <c r="C686" s="100"/>
      <c r="D686" s="76"/>
    </row>
    <row r="687" spans="1:4" ht="12.75">
      <c r="A687" s="83"/>
      <c r="B687" s="83"/>
      <c r="C687" s="100"/>
      <c r="D687" s="76"/>
    </row>
    <row r="688" spans="1:4" ht="12.75">
      <c r="A688" s="83"/>
      <c r="B688" s="83"/>
      <c r="C688" s="100"/>
      <c r="D688" s="76"/>
    </row>
    <row r="689" spans="1:4" ht="12.75">
      <c r="A689" s="83"/>
      <c r="B689" s="83"/>
      <c r="C689" s="100"/>
      <c r="D689" s="76"/>
    </row>
    <row r="690" spans="1:4" ht="12.75">
      <c r="A690" s="83"/>
      <c r="B690" s="83"/>
      <c r="C690" s="100"/>
      <c r="D690" s="76"/>
    </row>
    <row r="691" spans="1:4" ht="12.75">
      <c r="A691" s="83"/>
      <c r="B691" s="83"/>
      <c r="C691" s="100"/>
      <c r="D691" s="76"/>
    </row>
    <row r="692" spans="1:4" ht="12.75">
      <c r="A692" s="83"/>
      <c r="B692" s="83"/>
      <c r="C692" s="100"/>
      <c r="D692" s="76"/>
    </row>
    <row r="693" spans="1:4" ht="12.75">
      <c r="A693" s="83"/>
      <c r="B693" s="83"/>
      <c r="C693" s="100"/>
      <c r="D693" s="76"/>
    </row>
    <row r="694" spans="1:4" ht="12.75">
      <c r="A694" s="83"/>
      <c r="B694" s="83"/>
      <c r="C694" s="100"/>
      <c r="D694" s="76"/>
    </row>
    <row r="695" spans="1:4" ht="12.75">
      <c r="A695" s="83"/>
      <c r="B695" s="83"/>
      <c r="C695" s="100"/>
      <c r="D695" s="76"/>
    </row>
    <row r="696" spans="1:4" ht="12.75">
      <c r="A696" s="83"/>
      <c r="B696" s="83"/>
      <c r="C696" s="100"/>
      <c r="D696" s="76"/>
    </row>
    <row r="697" spans="1:4" ht="12.75">
      <c r="A697" s="83"/>
      <c r="B697" s="83"/>
      <c r="C697" s="100"/>
      <c r="D697" s="76"/>
    </row>
    <row r="698" spans="1:4" ht="12.75">
      <c r="A698" s="83"/>
      <c r="B698" s="83"/>
      <c r="C698" s="100"/>
      <c r="D698" s="76"/>
    </row>
    <row r="699" spans="1:4" ht="12.75">
      <c r="A699" s="83"/>
      <c r="B699" s="83"/>
      <c r="C699" s="100"/>
      <c r="D699" s="76"/>
    </row>
    <row r="700" spans="1:4" ht="12.75">
      <c r="A700" s="83"/>
      <c r="B700" s="83"/>
      <c r="C700" s="100"/>
      <c r="D700" s="76"/>
    </row>
    <row r="701" spans="1:4" ht="12.75">
      <c r="A701" s="83"/>
      <c r="B701" s="83"/>
      <c r="C701" s="100"/>
      <c r="D701" s="76"/>
    </row>
    <row r="702" spans="1:4" ht="12.75">
      <c r="A702" s="83"/>
      <c r="B702" s="83"/>
      <c r="C702" s="100"/>
      <c r="D702" s="76"/>
    </row>
    <row r="703" spans="1:4" ht="12.75">
      <c r="A703" s="83"/>
      <c r="B703" s="83"/>
      <c r="C703" s="100"/>
      <c r="D703" s="76"/>
    </row>
    <row r="704" spans="1:4" ht="12.75">
      <c r="A704" s="83"/>
      <c r="B704" s="83"/>
      <c r="C704" s="100"/>
      <c r="D704" s="76"/>
    </row>
    <row r="705" spans="1:4" ht="12.75">
      <c r="A705" s="83"/>
      <c r="B705" s="83"/>
      <c r="C705" s="100"/>
      <c r="D705" s="76"/>
    </row>
    <row r="706" spans="1:4" ht="12.75">
      <c r="A706" s="83"/>
      <c r="B706" s="83"/>
      <c r="C706" s="100"/>
      <c r="D706" s="76"/>
    </row>
    <row r="707" spans="1:4" ht="12.75">
      <c r="A707" s="83"/>
      <c r="B707" s="83"/>
      <c r="C707" s="100"/>
      <c r="D707" s="76"/>
    </row>
    <row r="708" spans="1:4" ht="12.75">
      <c r="A708" s="83"/>
      <c r="B708" s="83"/>
      <c r="C708" s="100"/>
      <c r="D708" s="76"/>
    </row>
    <row r="709" spans="1:4" ht="12.75">
      <c r="A709" s="83"/>
      <c r="B709" s="83"/>
      <c r="C709" s="100"/>
      <c r="D709" s="76"/>
    </row>
    <row r="710" spans="1:4" ht="12.75">
      <c r="A710" s="83"/>
      <c r="B710" s="83"/>
      <c r="C710" s="100"/>
      <c r="D710" s="76"/>
    </row>
    <row r="711" spans="1:4" ht="12.75">
      <c r="A711" s="83"/>
      <c r="B711" s="83"/>
      <c r="C711" s="100"/>
      <c r="D711" s="76"/>
    </row>
    <row r="712" spans="1:4" ht="12.75">
      <c r="A712" s="83"/>
      <c r="B712" s="83"/>
      <c r="C712" s="100"/>
      <c r="D712" s="76"/>
    </row>
    <row r="713" spans="1:4" ht="12.75">
      <c r="A713" s="83"/>
      <c r="B713" s="83"/>
      <c r="C713" s="100"/>
      <c r="D713" s="76"/>
    </row>
    <row r="714" spans="1:4" ht="12.75">
      <c r="A714" s="83"/>
      <c r="B714" s="83"/>
      <c r="C714" s="100"/>
      <c r="D714" s="76"/>
    </row>
    <row r="715" spans="1:4" ht="12.75">
      <c r="A715" s="83"/>
      <c r="B715" s="83"/>
      <c r="C715" s="100"/>
      <c r="D715" s="76"/>
    </row>
    <row r="716" spans="1:4" ht="12.75">
      <c r="A716" s="83"/>
      <c r="B716" s="83"/>
      <c r="C716" s="100"/>
      <c r="D716" s="76"/>
    </row>
    <row r="717" spans="1:4" ht="12.75">
      <c r="A717" s="83"/>
      <c r="B717" s="83"/>
      <c r="C717" s="100"/>
      <c r="D717" s="76"/>
    </row>
    <row r="718" spans="1:4" ht="12.75">
      <c r="A718" s="83"/>
      <c r="B718" s="83"/>
      <c r="C718" s="100"/>
      <c r="D718" s="76"/>
    </row>
    <row r="719" spans="1:4" ht="12.75">
      <c r="A719" s="83"/>
      <c r="B719" s="83"/>
      <c r="C719" s="100"/>
      <c r="D719" s="76"/>
    </row>
    <row r="720" spans="1:4" ht="12.75">
      <c r="A720" s="83"/>
      <c r="B720" s="83"/>
      <c r="C720" s="100"/>
      <c r="D720" s="76"/>
    </row>
    <row r="721" spans="1:4" ht="12.75">
      <c r="A721" s="83"/>
      <c r="B721" s="83"/>
      <c r="C721" s="100"/>
      <c r="D721" s="76"/>
    </row>
    <row r="722" spans="1:4" ht="12.75">
      <c r="A722" s="83"/>
      <c r="B722" s="83"/>
      <c r="C722" s="100"/>
      <c r="D722" s="76"/>
    </row>
    <row r="723" spans="1:4" ht="12.75">
      <c r="A723" s="83"/>
      <c r="B723" s="83"/>
      <c r="C723" s="100"/>
      <c r="D723" s="76"/>
    </row>
    <row r="724" spans="1:4" ht="12.75">
      <c r="A724" s="83"/>
      <c r="B724" s="83"/>
      <c r="C724" s="100"/>
      <c r="D724" s="76"/>
    </row>
    <row r="725" spans="1:4" ht="12.75">
      <c r="A725" s="83"/>
      <c r="B725" s="83"/>
      <c r="C725" s="100"/>
      <c r="D725" s="76"/>
    </row>
    <row r="726" spans="1:4" ht="12.75">
      <c r="A726" s="83"/>
      <c r="B726" s="83"/>
      <c r="C726" s="100"/>
      <c r="D726" s="76"/>
    </row>
    <row r="727" spans="1:4" ht="12.75">
      <c r="A727" s="83"/>
      <c r="B727" s="83"/>
      <c r="C727" s="100"/>
      <c r="D727" s="76"/>
    </row>
    <row r="728" spans="1:4" ht="12.75">
      <c r="A728" s="83"/>
      <c r="B728" s="83"/>
      <c r="C728" s="100"/>
      <c r="D728" s="76"/>
    </row>
    <row r="729" spans="1:4" ht="12.75">
      <c r="A729" s="83"/>
      <c r="B729" s="83"/>
      <c r="C729" s="100"/>
      <c r="D729" s="76"/>
    </row>
    <row r="730" spans="1:4" ht="12.75">
      <c r="A730" s="83"/>
      <c r="B730" s="83"/>
      <c r="C730" s="100"/>
      <c r="D730" s="76"/>
    </row>
    <row r="731" spans="1:4" ht="12.75">
      <c r="A731" s="83"/>
      <c r="B731" s="83"/>
      <c r="C731" s="100"/>
      <c r="D731" s="76"/>
    </row>
    <row r="732" spans="1:4" ht="12.75">
      <c r="A732" s="83"/>
      <c r="B732" s="83"/>
      <c r="C732" s="100"/>
      <c r="D732" s="76"/>
    </row>
    <row r="733" spans="1:4" ht="12.75">
      <c r="A733" s="83"/>
      <c r="B733" s="83"/>
      <c r="C733" s="100"/>
      <c r="D733" s="76"/>
    </row>
    <row r="734" spans="1:4" ht="12.75">
      <c r="A734" s="83"/>
      <c r="B734" s="83"/>
      <c r="C734" s="100"/>
      <c r="D734" s="76"/>
    </row>
    <row r="735" spans="1:4" ht="12.75">
      <c r="A735" s="83"/>
      <c r="B735" s="83"/>
      <c r="C735" s="100"/>
      <c r="D735" s="76"/>
    </row>
    <row r="736" spans="1:4" ht="12.75">
      <c r="A736" s="83"/>
      <c r="B736" s="83"/>
      <c r="C736" s="100"/>
      <c r="D736" s="76"/>
    </row>
    <row r="737" spans="1:4" ht="12.75">
      <c r="A737" s="83"/>
      <c r="B737" s="83"/>
      <c r="C737" s="100"/>
      <c r="D737" s="76"/>
    </row>
    <row r="738" spans="1:4" ht="12.75">
      <c r="A738" s="83"/>
      <c r="B738" s="83"/>
      <c r="C738" s="100"/>
      <c r="D738" s="76"/>
    </row>
    <row r="739" spans="1:4" ht="12.75">
      <c r="A739" s="83"/>
      <c r="B739" s="83"/>
      <c r="C739" s="100"/>
      <c r="D739" s="76"/>
    </row>
    <row r="740" spans="1:4" ht="12.75">
      <c r="A740" s="83"/>
      <c r="B740" s="83"/>
      <c r="C740" s="100"/>
      <c r="D740" s="76"/>
    </row>
    <row r="741" spans="1:4" ht="12.75">
      <c r="A741" s="83"/>
      <c r="B741" s="83"/>
      <c r="C741" s="100"/>
      <c r="D741" s="76"/>
    </row>
    <row r="742" spans="1:4" ht="12.75">
      <c r="A742" s="83"/>
      <c r="B742" s="83"/>
      <c r="C742" s="100"/>
      <c r="D742" s="76"/>
    </row>
    <row r="743" spans="1:4" ht="12.75">
      <c r="A743" s="83"/>
      <c r="B743" s="83"/>
      <c r="C743" s="100"/>
      <c r="D743" s="76"/>
    </row>
    <row r="744" spans="1:4" ht="12.75">
      <c r="A744" s="83"/>
      <c r="B744" s="83"/>
      <c r="C744" s="100"/>
      <c r="D744" s="76"/>
    </row>
    <row r="745" spans="1:4" ht="12.75">
      <c r="A745" s="83"/>
      <c r="B745" s="83"/>
      <c r="C745" s="100"/>
      <c r="D745" s="76"/>
    </row>
    <row r="746" spans="1:4" ht="12.75">
      <c r="A746" s="83"/>
      <c r="B746" s="83"/>
      <c r="C746" s="100"/>
      <c r="D746" s="76"/>
    </row>
    <row r="747" spans="1:4" ht="12.75">
      <c r="A747" s="83"/>
      <c r="B747" s="83"/>
      <c r="C747" s="100"/>
      <c r="D747" s="76"/>
    </row>
    <row r="748" spans="1:4" ht="12.75">
      <c r="A748" s="83"/>
      <c r="B748" s="83"/>
      <c r="C748" s="100"/>
      <c r="D748" s="76"/>
    </row>
    <row r="749" spans="1:4" ht="12.75">
      <c r="A749" s="83"/>
      <c r="B749" s="83"/>
      <c r="C749" s="100"/>
      <c r="D749" s="76"/>
    </row>
    <row r="750" spans="1:4" ht="12.75">
      <c r="A750" s="83"/>
      <c r="B750" s="83"/>
      <c r="C750" s="100"/>
      <c r="D750" s="76"/>
    </row>
    <row r="751" spans="1:4" ht="12.75">
      <c r="A751" s="83"/>
      <c r="B751" s="83"/>
      <c r="C751" s="100"/>
      <c r="D751" s="76"/>
    </row>
    <row r="752" spans="1:4" ht="12.75">
      <c r="A752" s="83"/>
      <c r="B752" s="83"/>
      <c r="C752" s="100"/>
      <c r="D752" s="76"/>
    </row>
    <row r="753" spans="1:4" ht="12.75">
      <c r="A753" s="83"/>
      <c r="B753" s="83"/>
      <c r="C753" s="100"/>
      <c r="D753" s="76"/>
    </row>
    <row r="754" spans="1:4" ht="12.75">
      <c r="A754" s="83"/>
      <c r="B754" s="83"/>
      <c r="C754" s="100"/>
      <c r="D754" s="76"/>
    </row>
    <row r="755" spans="1:4" ht="12.75">
      <c r="A755" s="83"/>
      <c r="B755" s="83"/>
      <c r="C755" s="100"/>
      <c r="D755" s="76"/>
    </row>
    <row r="756" spans="1:4" ht="12.75">
      <c r="A756" s="83"/>
      <c r="B756" s="83"/>
      <c r="C756" s="100"/>
      <c r="D756" s="76"/>
    </row>
    <row r="757" spans="1:4" ht="12.75">
      <c r="A757" s="83"/>
      <c r="B757" s="83"/>
      <c r="C757" s="100"/>
      <c r="D757" s="76"/>
    </row>
    <row r="758" spans="1:4" ht="12.75">
      <c r="A758" s="83"/>
      <c r="B758" s="83"/>
      <c r="C758" s="100"/>
      <c r="D758" s="76"/>
    </row>
    <row r="759" spans="1:4" ht="12.75">
      <c r="A759" s="83"/>
      <c r="B759" s="83"/>
      <c r="C759" s="100"/>
      <c r="D759" s="76"/>
    </row>
    <row r="760" spans="1:4" ht="12.75">
      <c r="A760" s="83"/>
      <c r="B760" s="83"/>
      <c r="C760" s="100"/>
      <c r="D760" s="76"/>
    </row>
    <row r="761" spans="1:4" ht="12.75">
      <c r="A761" s="83"/>
      <c r="B761" s="83"/>
      <c r="C761" s="100"/>
      <c r="D761" s="76"/>
    </row>
    <row r="762" spans="1:4" ht="12.75">
      <c r="A762" s="83"/>
      <c r="B762" s="83"/>
      <c r="C762" s="100"/>
      <c r="D762" s="76"/>
    </row>
    <row r="763" spans="1:4" ht="12.75">
      <c r="A763" s="83"/>
      <c r="B763" s="83"/>
      <c r="C763" s="100"/>
      <c r="D763" s="76"/>
    </row>
    <row r="764" spans="1:4" ht="12.75">
      <c r="A764" s="83"/>
      <c r="B764" s="83"/>
      <c r="C764" s="100"/>
      <c r="D764" s="76"/>
    </row>
    <row r="765" spans="1:4" ht="12.75">
      <c r="A765" s="83"/>
      <c r="B765" s="83"/>
      <c r="C765" s="100"/>
      <c r="D765" s="76"/>
    </row>
    <row r="766" spans="1:4" ht="12.75">
      <c r="A766" s="83"/>
      <c r="B766" s="83"/>
      <c r="C766" s="100"/>
      <c r="D766" s="76"/>
    </row>
    <row r="767" spans="1:4" ht="12.75">
      <c r="A767" s="83"/>
      <c r="B767" s="83"/>
      <c r="C767" s="100"/>
      <c r="D767" s="76"/>
    </row>
    <row r="768" spans="1:4" ht="12.75">
      <c r="A768" s="83"/>
      <c r="B768" s="83"/>
      <c r="C768" s="100"/>
      <c r="D768" s="76"/>
    </row>
    <row r="769" spans="1:4" ht="12.75">
      <c r="A769" s="83"/>
      <c r="B769" s="83"/>
      <c r="C769" s="100"/>
      <c r="D769" s="76"/>
    </row>
    <row r="770" spans="1:4" ht="12.75">
      <c r="A770" s="83"/>
      <c r="B770" s="83"/>
      <c r="C770" s="100"/>
      <c r="D770" s="76"/>
    </row>
    <row r="771" spans="1:4" ht="12.75">
      <c r="A771" s="83"/>
      <c r="B771" s="83"/>
      <c r="C771" s="100"/>
      <c r="D771" s="76"/>
    </row>
    <row r="772" spans="1:4" ht="12.75">
      <c r="A772" s="83"/>
      <c r="B772" s="83"/>
      <c r="C772" s="100"/>
      <c r="D772" s="76"/>
    </row>
    <row r="773" spans="1:4" ht="12.75">
      <c r="A773" s="83"/>
      <c r="B773" s="83"/>
      <c r="C773" s="100"/>
      <c r="D773" s="76"/>
    </row>
    <row r="774" spans="1:4" ht="12.75">
      <c r="A774" s="83"/>
      <c r="B774" s="83"/>
      <c r="C774" s="100"/>
      <c r="D774" s="76"/>
    </row>
    <row r="775" spans="1:4" ht="12.75">
      <c r="A775" s="83"/>
      <c r="B775" s="83"/>
      <c r="C775" s="100"/>
      <c r="D775" s="76"/>
    </row>
    <row r="776" spans="1:4" ht="12.75">
      <c r="A776" s="83"/>
      <c r="B776" s="83"/>
      <c r="C776" s="100"/>
      <c r="D776" s="76"/>
    </row>
    <row r="777" spans="1:4" ht="12.75">
      <c r="A777" s="83"/>
      <c r="B777" s="83"/>
      <c r="C777" s="100"/>
      <c r="D777" s="76"/>
    </row>
    <row r="778" spans="1:4" ht="12.75">
      <c r="A778" s="83"/>
      <c r="B778" s="83"/>
      <c r="C778" s="100"/>
      <c r="D778" s="76"/>
    </row>
    <row r="779" spans="1:4" ht="12.75">
      <c r="A779" s="83"/>
      <c r="B779" s="83"/>
      <c r="C779" s="100"/>
      <c r="D779" s="76"/>
    </row>
    <row r="780" spans="1:4" ht="12.75">
      <c r="A780" s="83"/>
      <c r="B780" s="83"/>
      <c r="C780" s="100"/>
      <c r="D780" s="76"/>
    </row>
    <row r="781" spans="1:4" ht="12.75">
      <c r="A781" s="83"/>
      <c r="B781" s="83"/>
      <c r="C781" s="100"/>
      <c r="D781" s="76"/>
    </row>
    <row r="782" spans="1:4" ht="12.75">
      <c r="A782" s="83"/>
      <c r="B782" s="83"/>
      <c r="C782" s="100"/>
      <c r="D782" s="76"/>
    </row>
    <row r="783" spans="1:4" ht="12.75">
      <c r="A783" s="83"/>
      <c r="B783" s="83"/>
      <c r="C783" s="100"/>
      <c r="D783" s="76"/>
    </row>
    <row r="784" spans="1:4" ht="12.75">
      <c r="A784" s="83"/>
      <c r="B784" s="83"/>
      <c r="C784" s="100"/>
      <c r="D784" s="76"/>
    </row>
    <row r="785" spans="1:4" ht="12.75">
      <c r="A785" s="83"/>
      <c r="B785" s="83"/>
      <c r="C785" s="100"/>
      <c r="D785" s="76"/>
    </row>
    <row r="786" spans="1:4" ht="12.75">
      <c r="A786" s="83"/>
      <c r="B786" s="83"/>
      <c r="C786" s="100"/>
      <c r="D786" s="76"/>
    </row>
    <row r="787" spans="1:4" ht="12.75">
      <c r="A787" s="83"/>
      <c r="B787" s="83"/>
      <c r="C787" s="100"/>
      <c r="D787" s="76"/>
    </row>
    <row r="788" spans="1:4" ht="12.75">
      <c r="A788" s="83"/>
      <c r="B788" s="83"/>
      <c r="C788" s="100"/>
      <c r="D788" s="76"/>
    </row>
    <row r="789" spans="1:4" ht="12.75">
      <c r="A789" s="83"/>
      <c r="B789" s="83"/>
      <c r="C789" s="100"/>
      <c r="D789" s="76"/>
    </row>
    <row r="790" spans="1:4" ht="12.75">
      <c r="A790" s="83"/>
      <c r="B790" s="83"/>
      <c r="C790" s="100"/>
      <c r="D790" s="76"/>
    </row>
    <row r="791" spans="1:4" ht="12.75">
      <c r="A791" s="83"/>
      <c r="B791" s="83"/>
      <c r="C791" s="100"/>
      <c r="D791" s="76"/>
    </row>
    <row r="792" spans="1:4" ht="12.75">
      <c r="A792" s="83"/>
      <c r="B792" s="83"/>
      <c r="C792" s="100"/>
      <c r="D792" s="76"/>
    </row>
    <row r="793" spans="1:4" ht="12.75">
      <c r="A793" s="83"/>
      <c r="B793" s="83"/>
      <c r="C793" s="100"/>
      <c r="D793" s="76"/>
    </row>
    <row r="794" spans="1:4" ht="12.75">
      <c r="A794" s="83"/>
      <c r="B794" s="83"/>
      <c r="C794" s="100"/>
      <c r="D794" s="76"/>
    </row>
    <row r="795" spans="1:4" ht="12.75">
      <c r="A795" s="83"/>
      <c r="B795" s="83"/>
      <c r="C795" s="100"/>
      <c r="D795" s="76"/>
    </row>
    <row r="796" spans="1:4" ht="12.75">
      <c r="A796" s="83"/>
      <c r="B796" s="83"/>
      <c r="C796" s="100"/>
      <c r="D796" s="76"/>
    </row>
    <row r="797" spans="1:4" ht="12.75">
      <c r="A797" s="83"/>
      <c r="B797" s="83"/>
      <c r="C797" s="100"/>
      <c r="D797" s="76"/>
    </row>
    <row r="798" spans="1:4" ht="12.75">
      <c r="A798" s="83"/>
      <c r="B798" s="83"/>
      <c r="C798" s="100"/>
      <c r="D798" s="76"/>
    </row>
    <row r="799" spans="1:4" ht="12.75">
      <c r="A799" s="83"/>
      <c r="B799" s="83"/>
      <c r="C799" s="100"/>
      <c r="D799" s="76"/>
    </row>
    <row r="800" spans="1:4" ht="12.75">
      <c r="A800" s="83"/>
      <c r="B800" s="83"/>
      <c r="C800" s="100"/>
      <c r="D800" s="76"/>
    </row>
    <row r="801" spans="1:4" ht="12.75">
      <c r="A801" s="83"/>
      <c r="B801" s="83"/>
      <c r="C801" s="100"/>
      <c r="D801" s="76"/>
    </row>
    <row r="802" spans="1:4" ht="12.75">
      <c r="A802" s="83"/>
      <c r="B802" s="83"/>
      <c r="C802" s="100"/>
      <c r="D802" s="76"/>
    </row>
    <row r="803" spans="1:4" ht="12.75">
      <c r="A803" s="83"/>
      <c r="B803" s="83"/>
      <c r="C803" s="100"/>
      <c r="D803" s="76"/>
    </row>
    <row r="804" spans="1:4" ht="12.75">
      <c r="A804" s="83"/>
      <c r="B804" s="83"/>
      <c r="C804" s="100"/>
      <c r="D804" s="76"/>
    </row>
    <row r="805" spans="1:4" ht="12.75">
      <c r="A805" s="83"/>
      <c r="B805" s="83"/>
      <c r="C805" s="100"/>
      <c r="D805" s="76"/>
    </row>
    <row r="806" spans="1:4" ht="12.75">
      <c r="A806" s="83"/>
      <c r="B806" s="83"/>
      <c r="C806" s="100"/>
      <c r="D806" s="76"/>
    </row>
    <row r="807" spans="1:4" ht="12.75">
      <c r="A807" s="83"/>
      <c r="B807" s="83"/>
      <c r="C807" s="100"/>
      <c r="D807" s="76"/>
    </row>
    <row r="808" spans="1:4" ht="12.75">
      <c r="A808" s="83"/>
      <c r="B808" s="83"/>
      <c r="C808" s="100"/>
      <c r="D808" s="76"/>
    </row>
    <row r="809" spans="1:4" ht="12.75">
      <c r="A809" s="83"/>
      <c r="B809" s="83"/>
      <c r="C809" s="100"/>
      <c r="D809" s="76"/>
    </row>
    <row r="810" spans="1:4" ht="12.75">
      <c r="A810" s="83"/>
      <c r="B810" s="83"/>
      <c r="C810" s="100"/>
      <c r="D810" s="76"/>
    </row>
    <row r="811" spans="1:4" ht="12.75">
      <c r="A811" s="83"/>
      <c r="B811" s="83"/>
      <c r="C811" s="100"/>
      <c r="D811" s="76"/>
    </row>
    <row r="812" spans="1:4" ht="12.75">
      <c r="A812" s="83"/>
      <c r="B812" s="83"/>
      <c r="C812" s="100"/>
      <c r="D812" s="76"/>
    </row>
    <row r="813" spans="1:4" ht="12.75">
      <c r="A813" s="83"/>
      <c r="B813" s="83"/>
      <c r="C813" s="100"/>
      <c r="D813" s="76"/>
    </row>
    <row r="814" spans="1:4" ht="12.75">
      <c r="A814" s="83"/>
      <c r="B814" s="83"/>
      <c r="C814" s="100"/>
      <c r="D814" s="76"/>
    </row>
    <row r="815" spans="1:4" ht="12.75">
      <c r="A815" s="83"/>
      <c r="B815" s="83"/>
      <c r="C815" s="100"/>
      <c r="D815" s="76"/>
    </row>
    <row r="816" spans="1:4" ht="12.75">
      <c r="A816" s="83"/>
      <c r="B816" s="83"/>
      <c r="C816" s="100"/>
      <c r="D816" s="76"/>
    </row>
    <row r="817" spans="1:4" ht="12.75">
      <c r="A817" s="83"/>
      <c r="B817" s="83"/>
      <c r="C817" s="100"/>
      <c r="D817" s="76"/>
    </row>
    <row r="818" spans="1:4" ht="12.75">
      <c r="A818" s="83"/>
      <c r="B818" s="83"/>
      <c r="C818" s="100"/>
      <c r="D818" s="76"/>
    </row>
    <row r="819" spans="1:4" ht="12.75">
      <c r="A819" s="83"/>
      <c r="B819" s="83"/>
      <c r="C819" s="100"/>
      <c r="D819" s="76"/>
    </row>
    <row r="820" spans="1:4" ht="12.75">
      <c r="A820" s="83"/>
      <c r="B820" s="83"/>
      <c r="C820" s="100"/>
      <c r="D820" s="76"/>
    </row>
    <row r="821" spans="1:4" ht="12.75">
      <c r="A821" s="83"/>
      <c r="B821" s="83"/>
      <c r="C821" s="100"/>
      <c r="D821" s="76"/>
    </row>
    <row r="822" spans="1:4" ht="12.75">
      <c r="A822" s="83"/>
      <c r="B822" s="83"/>
      <c r="C822" s="100"/>
      <c r="D822" s="76"/>
    </row>
    <row r="823" spans="1:4" ht="12.75">
      <c r="A823" s="83"/>
      <c r="B823" s="83"/>
      <c r="C823" s="100"/>
      <c r="D823" s="76"/>
    </row>
    <row r="824" spans="1:4" ht="12.75">
      <c r="A824" s="83"/>
      <c r="B824" s="83"/>
      <c r="C824" s="100"/>
      <c r="D824" s="76"/>
    </row>
    <row r="825" spans="1:4" ht="12.75">
      <c r="A825" s="83"/>
      <c r="B825" s="83"/>
      <c r="C825" s="100"/>
      <c r="D825" s="76"/>
    </row>
    <row r="826" spans="1:4" ht="12.75">
      <c r="A826" s="83"/>
      <c r="B826" s="83"/>
      <c r="C826" s="100"/>
      <c r="D826" s="76"/>
    </row>
    <row r="827" spans="1:4" ht="12.75">
      <c r="A827" s="83"/>
      <c r="B827" s="83"/>
      <c r="C827" s="100"/>
      <c r="D827" s="76"/>
    </row>
    <row r="828" spans="1:4" ht="12.75">
      <c r="A828" s="83"/>
      <c r="B828" s="83"/>
      <c r="C828" s="100"/>
      <c r="D828" s="76"/>
    </row>
    <row r="829" spans="1:4" ht="12.75">
      <c r="A829" s="83"/>
      <c r="B829" s="83"/>
      <c r="C829" s="100"/>
      <c r="D829" s="76"/>
    </row>
    <row r="830" spans="1:4" ht="12.75">
      <c r="A830" s="83"/>
      <c r="B830" s="83"/>
      <c r="C830" s="100"/>
      <c r="D830" s="76"/>
    </row>
    <row r="831" spans="1:4" ht="12.75">
      <c r="A831" s="83"/>
      <c r="B831" s="83"/>
      <c r="C831" s="100"/>
      <c r="D831" s="76"/>
    </row>
    <row r="832" spans="1:4" ht="12.75">
      <c r="A832" s="83"/>
      <c r="B832" s="83"/>
      <c r="C832" s="100"/>
      <c r="D832" s="76"/>
    </row>
    <row r="833" spans="1:4" ht="12.75">
      <c r="A833" s="83"/>
      <c r="B833" s="83"/>
      <c r="C833" s="100"/>
      <c r="D833" s="76"/>
    </row>
    <row r="834" spans="1:4" ht="12.75">
      <c r="A834" s="83"/>
      <c r="B834" s="83"/>
      <c r="C834" s="100"/>
      <c r="D834" s="76"/>
    </row>
    <row r="835" spans="1:4" ht="12.75">
      <c r="A835" s="83"/>
      <c r="B835" s="83"/>
      <c r="C835" s="100"/>
      <c r="D835" s="76"/>
    </row>
    <row r="836" spans="1:4" ht="12.75">
      <c r="A836" s="83"/>
      <c r="B836" s="83"/>
      <c r="C836" s="100"/>
      <c r="D836" s="76"/>
    </row>
    <row r="837" spans="1:4" ht="12.75">
      <c r="A837" s="83"/>
      <c r="B837" s="83"/>
      <c r="C837" s="100"/>
      <c r="D837" s="76"/>
    </row>
    <row r="838" spans="1:4" ht="12.75">
      <c r="A838" s="83"/>
      <c r="B838" s="83"/>
      <c r="C838" s="100"/>
      <c r="D838" s="76"/>
    </row>
    <row r="839" spans="1:4" ht="12.75">
      <c r="A839" s="83"/>
      <c r="B839" s="83"/>
      <c r="C839" s="100"/>
      <c r="D839" s="76"/>
    </row>
    <row r="840" spans="1:4" ht="12.75">
      <c r="A840" s="83"/>
      <c r="B840" s="83"/>
      <c r="C840" s="100"/>
      <c r="D840" s="76"/>
    </row>
    <row r="841" spans="1:4" ht="12.75">
      <c r="A841" s="83"/>
      <c r="B841" s="83"/>
      <c r="C841" s="100"/>
      <c r="D841" s="76"/>
    </row>
    <row r="842" spans="1:4" ht="12.75">
      <c r="A842" s="83"/>
      <c r="B842" s="83"/>
      <c r="C842" s="100"/>
      <c r="D842" s="76"/>
    </row>
    <row r="843" spans="1:4" ht="12.75">
      <c r="A843" s="83"/>
      <c r="B843" s="83"/>
      <c r="C843" s="100"/>
      <c r="D843" s="76"/>
    </row>
    <row r="844" spans="1:4" ht="12.75">
      <c r="A844" s="83"/>
      <c r="B844" s="83"/>
      <c r="C844" s="100"/>
      <c r="D844" s="76"/>
    </row>
    <row r="845" spans="1:4" ht="12.75">
      <c r="A845" s="83"/>
      <c r="B845" s="83"/>
      <c r="C845" s="100"/>
      <c r="D845" s="76"/>
    </row>
    <row r="846" spans="1:4" ht="12.75">
      <c r="A846" s="83"/>
      <c r="B846" s="83"/>
      <c r="C846" s="100"/>
      <c r="D846" s="76"/>
    </row>
    <row r="847" spans="1:4" ht="12.75">
      <c r="A847" s="83"/>
      <c r="B847" s="83"/>
      <c r="C847" s="100"/>
      <c r="D847" s="76"/>
    </row>
    <row r="848" spans="1:4" ht="12.75">
      <c r="A848" s="83"/>
      <c r="B848" s="83"/>
      <c r="C848" s="100"/>
      <c r="D848" s="76"/>
    </row>
    <row r="849" spans="1:4" ht="12.75">
      <c r="A849" s="83"/>
      <c r="B849" s="83"/>
      <c r="C849" s="100"/>
      <c r="D849" s="76"/>
    </row>
    <row r="850" spans="1:4" ht="12.75">
      <c r="A850" s="83"/>
      <c r="B850" s="83"/>
      <c r="C850" s="100"/>
      <c r="D850" s="76"/>
    </row>
    <row r="851" spans="1:4" ht="12.75">
      <c r="A851" s="83"/>
      <c r="B851" s="83"/>
      <c r="C851" s="100"/>
      <c r="D851" s="76"/>
    </row>
    <row r="852" spans="1:4" ht="12.75">
      <c r="A852" s="83"/>
      <c r="B852" s="83"/>
      <c r="C852" s="100"/>
      <c r="D852" s="76"/>
    </row>
    <row r="853" spans="1:4" ht="12.75">
      <c r="A853" s="83"/>
      <c r="B853" s="83"/>
      <c r="C853" s="100"/>
      <c r="D853" s="76"/>
    </row>
    <row r="854" spans="1:4" ht="12.75">
      <c r="A854" s="83"/>
      <c r="B854" s="83"/>
      <c r="C854" s="100"/>
      <c r="D854" s="76"/>
    </row>
    <row r="855" spans="1:4" ht="12.75">
      <c r="A855" s="83"/>
      <c r="B855" s="83"/>
      <c r="C855" s="100"/>
      <c r="D855" s="76"/>
    </row>
    <row r="856" spans="1:4" ht="12.75">
      <c r="A856" s="83"/>
      <c r="B856" s="83"/>
      <c r="C856" s="100"/>
      <c r="D856" s="76"/>
    </row>
    <row r="857" spans="1:4" ht="12.75">
      <c r="A857" s="83"/>
      <c r="B857" s="83"/>
      <c r="C857" s="100"/>
      <c r="D857" s="76"/>
    </row>
    <row r="858" spans="1:4" ht="12.75">
      <c r="A858" s="83"/>
      <c r="B858" s="83"/>
      <c r="C858" s="100"/>
      <c r="D858" s="76"/>
    </row>
    <row r="859" spans="1:4" ht="12.75">
      <c r="A859" s="83"/>
      <c r="B859" s="83"/>
      <c r="C859" s="100"/>
      <c r="D859" s="76"/>
    </row>
    <row r="860" spans="1:4" ht="12.75">
      <c r="A860" s="83"/>
      <c r="B860" s="83"/>
      <c r="C860" s="100"/>
      <c r="D860" s="76"/>
    </row>
    <row r="861" spans="1:4" ht="12.75">
      <c r="A861" s="83"/>
      <c r="B861" s="83"/>
      <c r="C861" s="100"/>
      <c r="D861" s="76"/>
    </row>
    <row r="862" spans="1:4" ht="12.75">
      <c r="A862" s="83"/>
      <c r="B862" s="83"/>
      <c r="C862" s="100"/>
      <c r="D862" s="76"/>
    </row>
    <row r="863" spans="1:4" ht="12.75">
      <c r="A863" s="83"/>
      <c r="B863" s="83"/>
      <c r="C863" s="100"/>
      <c r="D863" s="76"/>
    </row>
    <row r="864" spans="1:4" ht="12.75">
      <c r="A864" s="83"/>
      <c r="B864" s="83"/>
      <c r="C864" s="100"/>
      <c r="D864" s="76"/>
    </row>
    <row r="865" spans="1:4" ht="12.75">
      <c r="A865" s="83"/>
      <c r="B865" s="83"/>
      <c r="C865" s="100"/>
      <c r="D865" s="76"/>
    </row>
    <row r="866" spans="1:4" ht="12.75">
      <c r="A866" s="83"/>
      <c r="B866" s="83"/>
      <c r="C866" s="100"/>
      <c r="D866" s="76"/>
    </row>
    <row r="867" spans="1:4" ht="12.75">
      <c r="A867" s="83"/>
      <c r="B867" s="83"/>
      <c r="C867" s="100"/>
      <c r="D867" s="76"/>
    </row>
    <row r="868" spans="1:4" ht="12.75">
      <c r="A868" s="83"/>
      <c r="B868" s="83"/>
      <c r="C868" s="100"/>
      <c r="D868" s="76"/>
    </row>
    <row r="869" spans="1:4" ht="12.75">
      <c r="A869" s="83"/>
      <c r="B869" s="83"/>
      <c r="C869" s="100"/>
      <c r="D869" s="76"/>
    </row>
    <row r="870" spans="1:4" ht="12.75">
      <c r="A870" s="83"/>
      <c r="B870" s="83"/>
      <c r="C870" s="100"/>
      <c r="D870" s="76"/>
    </row>
    <row r="871" spans="1:4" ht="12.75">
      <c r="A871" s="83"/>
      <c r="B871" s="83"/>
      <c r="C871" s="100"/>
      <c r="D871" s="76"/>
    </row>
    <row r="872" spans="1:4" ht="12.75">
      <c r="A872" s="83"/>
      <c r="B872" s="83"/>
      <c r="C872" s="100"/>
      <c r="D872" s="76"/>
    </row>
    <row r="873" spans="1:4" ht="12.75">
      <c r="A873" s="83"/>
      <c r="B873" s="83"/>
      <c r="C873" s="100"/>
      <c r="D873" s="76"/>
    </row>
    <row r="874" spans="1:4" ht="12.75">
      <c r="A874" s="83"/>
      <c r="B874" s="83"/>
      <c r="C874" s="100"/>
      <c r="D874" s="76"/>
    </row>
    <row r="875" spans="1:4" ht="12.75">
      <c r="A875" s="83"/>
      <c r="B875" s="83"/>
      <c r="C875" s="100"/>
      <c r="D875" s="76"/>
    </row>
    <row r="876" spans="1:4" ht="12.75">
      <c r="A876" s="83"/>
      <c r="B876" s="83"/>
      <c r="C876" s="100"/>
      <c r="D876" s="76"/>
    </row>
    <row r="877" spans="1:4" ht="12.75">
      <c r="A877" s="83"/>
      <c r="B877" s="83"/>
      <c r="C877" s="100"/>
      <c r="D877" s="76"/>
    </row>
    <row r="878" spans="1:4" ht="12.75">
      <c r="A878" s="83"/>
      <c r="B878" s="83"/>
      <c r="C878" s="100"/>
      <c r="D878" s="76"/>
    </row>
    <row r="879" spans="1:4" ht="12.75">
      <c r="A879" s="83"/>
      <c r="B879" s="83"/>
      <c r="C879" s="100"/>
      <c r="D879" s="76"/>
    </row>
    <row r="880" spans="1:4" ht="12.75">
      <c r="A880" s="83"/>
      <c r="B880" s="83"/>
      <c r="C880" s="100"/>
      <c r="D880" s="76"/>
    </row>
    <row r="881" spans="1:4" ht="12.75">
      <c r="A881" s="83"/>
      <c r="B881" s="83"/>
      <c r="C881" s="100"/>
      <c r="D881" s="76"/>
    </row>
    <row r="882" spans="1:4" ht="12.75">
      <c r="A882" s="83"/>
      <c r="B882" s="83"/>
      <c r="C882" s="100"/>
      <c r="D882" s="76"/>
    </row>
    <row r="883" spans="1:4" ht="12.75">
      <c r="A883" s="83"/>
      <c r="B883" s="83"/>
      <c r="C883" s="100"/>
      <c r="D883" s="76"/>
    </row>
    <row r="884" spans="1:4" ht="12.75">
      <c r="A884" s="83"/>
      <c r="B884" s="83"/>
      <c r="C884" s="100"/>
      <c r="D884" s="76"/>
    </row>
    <row r="885" spans="1:4" ht="12.75">
      <c r="A885" s="83"/>
      <c r="B885" s="83"/>
      <c r="C885" s="100"/>
      <c r="D885" s="76"/>
    </row>
    <row r="886" spans="1:4" ht="12.75">
      <c r="A886" s="83"/>
      <c r="B886" s="83"/>
      <c r="C886" s="100"/>
      <c r="D886" s="76"/>
    </row>
    <row r="887" spans="1:4" ht="12.75">
      <c r="A887" s="83"/>
      <c r="B887" s="83"/>
      <c r="C887" s="100"/>
      <c r="D887" s="76"/>
    </row>
    <row r="888" spans="1:4" ht="12.75">
      <c r="A888" s="83"/>
      <c r="B888" s="83"/>
      <c r="C888" s="100"/>
      <c r="D888" s="76"/>
    </row>
    <row r="889" spans="1:4" ht="12.75">
      <c r="A889" s="83"/>
      <c r="B889" s="83"/>
      <c r="C889" s="100"/>
      <c r="D889" s="76"/>
    </row>
    <row r="890" spans="1:4" ht="12.75">
      <c r="A890" s="83"/>
      <c r="B890" s="83"/>
      <c r="C890" s="100"/>
      <c r="D890" s="76"/>
    </row>
    <row r="891" spans="1:4" ht="12.75">
      <c r="A891" s="83"/>
      <c r="B891" s="83"/>
      <c r="C891" s="100"/>
      <c r="D891" s="76"/>
    </row>
    <row r="892" spans="1:4" ht="12.75">
      <c r="A892" s="83"/>
      <c r="B892" s="83"/>
      <c r="C892" s="100"/>
      <c r="D892" s="76"/>
    </row>
    <row r="893" spans="1:4" ht="12.75">
      <c r="A893" s="83"/>
      <c r="B893" s="83"/>
      <c r="C893" s="100"/>
      <c r="D893" s="76"/>
    </row>
    <row r="894" spans="1:4" ht="12.75">
      <c r="A894" s="83"/>
      <c r="B894" s="83"/>
      <c r="C894" s="100"/>
      <c r="D894" s="76"/>
    </row>
    <row r="895" spans="1:4" ht="12.75">
      <c r="A895" s="83"/>
      <c r="B895" s="83"/>
      <c r="C895" s="100"/>
      <c r="D895" s="76"/>
    </row>
    <row r="896" spans="1:4" ht="12.75">
      <c r="A896" s="83"/>
      <c r="B896" s="83"/>
      <c r="C896" s="100"/>
      <c r="D896" s="76"/>
    </row>
    <row r="897" spans="1:4" ht="12.75">
      <c r="A897" s="83"/>
      <c r="B897" s="83"/>
      <c r="C897" s="100"/>
      <c r="D897" s="76"/>
    </row>
    <row r="898" spans="1:4" ht="12.75">
      <c r="A898" s="83"/>
      <c r="B898" s="83"/>
      <c r="C898" s="100"/>
      <c r="D898" s="76"/>
    </row>
    <row r="899" spans="1:4" ht="12.75">
      <c r="A899" s="83"/>
      <c r="B899" s="83"/>
      <c r="C899" s="100"/>
      <c r="D899" s="76"/>
    </row>
    <row r="900" spans="1:4" ht="12.75">
      <c r="A900" s="83"/>
      <c r="B900" s="83"/>
      <c r="C900" s="100"/>
      <c r="D900" s="76"/>
    </row>
    <row r="901" spans="1:4" ht="12.75">
      <c r="A901" s="83"/>
      <c r="B901" s="83"/>
      <c r="C901" s="100"/>
      <c r="D901" s="76"/>
    </row>
    <row r="902" spans="1:4" ht="12.75">
      <c r="A902" s="83"/>
      <c r="B902" s="83"/>
      <c r="C902" s="100"/>
      <c r="D902" s="76"/>
    </row>
    <row r="903" spans="1:4" ht="12.75">
      <c r="A903" s="83"/>
      <c r="B903" s="83"/>
      <c r="C903" s="100"/>
      <c r="D903" s="76"/>
    </row>
    <row r="904" spans="1:4" ht="12.75">
      <c r="A904" s="83"/>
      <c r="B904" s="83"/>
      <c r="C904" s="100"/>
      <c r="D904" s="76"/>
    </row>
    <row r="905" spans="1:4" ht="12.75">
      <c r="A905" s="83"/>
      <c r="B905" s="83"/>
      <c r="C905" s="100"/>
      <c r="D905" s="76"/>
    </row>
    <row r="906" spans="1:4" ht="12.75">
      <c r="A906" s="83"/>
      <c r="B906" s="83"/>
      <c r="C906" s="100"/>
      <c r="D906" s="76"/>
    </row>
    <row r="907" spans="1:4" ht="12.75">
      <c r="A907" s="83"/>
      <c r="B907" s="83"/>
      <c r="C907" s="100"/>
      <c r="D907" s="76"/>
    </row>
    <row r="908" spans="1:4" ht="12.75">
      <c r="A908" s="83"/>
      <c r="B908" s="83"/>
      <c r="C908" s="100"/>
      <c r="D908" s="76"/>
    </row>
    <row r="909" spans="1:4" ht="12.75">
      <c r="A909" s="83"/>
      <c r="B909" s="83"/>
      <c r="C909" s="100"/>
      <c r="D909" s="76"/>
    </row>
    <row r="910" spans="1:4" ht="12.75">
      <c r="A910" s="83"/>
      <c r="B910" s="83"/>
      <c r="C910" s="100"/>
      <c r="D910" s="76"/>
    </row>
    <row r="911" spans="1:4" ht="12.75">
      <c r="A911" s="83"/>
      <c r="B911" s="83"/>
      <c r="C911" s="100"/>
      <c r="D911" s="76"/>
    </row>
    <row r="912" spans="1:4" ht="12.75">
      <c r="A912" s="83"/>
      <c r="B912" s="83"/>
      <c r="C912" s="100"/>
      <c r="D912" s="76"/>
    </row>
    <row r="913" spans="1:4" ht="12.75">
      <c r="A913" s="83"/>
      <c r="B913" s="83"/>
      <c r="C913" s="100"/>
      <c r="D913" s="76"/>
    </row>
    <row r="914" spans="1:4" ht="12.75">
      <c r="A914" s="83"/>
      <c r="B914" s="83"/>
      <c r="C914" s="100"/>
      <c r="D914" s="76"/>
    </row>
    <row r="915" spans="1:4" ht="12.75">
      <c r="A915" s="83"/>
      <c r="B915" s="83"/>
      <c r="C915" s="100"/>
      <c r="D915" s="76"/>
    </row>
    <row r="916" spans="1:4" ht="12.75">
      <c r="A916" s="83"/>
      <c r="B916" s="83"/>
      <c r="C916" s="100"/>
      <c r="D916" s="76"/>
    </row>
    <row r="917" spans="1:4" ht="12.75">
      <c r="A917" s="83"/>
      <c r="B917" s="83"/>
      <c r="C917" s="100"/>
      <c r="D917" s="76"/>
    </row>
    <row r="918" spans="1:4" ht="12.75">
      <c r="A918" s="83"/>
      <c r="B918" s="83"/>
      <c r="C918" s="100"/>
      <c r="D918" s="76"/>
    </row>
    <row r="919" spans="1:4" ht="12.75">
      <c r="A919" s="83"/>
      <c r="B919" s="83"/>
      <c r="C919" s="100"/>
      <c r="D919" s="76"/>
    </row>
    <row r="920" spans="1:4" ht="12.75">
      <c r="A920" s="83"/>
      <c r="B920" s="83"/>
      <c r="C920" s="100"/>
      <c r="D920" s="76"/>
    </row>
    <row r="921" spans="1:4" ht="12.75">
      <c r="A921" s="83"/>
      <c r="B921" s="83"/>
      <c r="C921" s="100"/>
      <c r="D921" s="76"/>
    </row>
    <row r="922" spans="1:4" ht="12.75">
      <c r="A922" s="83"/>
      <c r="B922" s="83"/>
      <c r="C922" s="100"/>
      <c r="D922" s="76"/>
    </row>
    <row r="923" spans="1:4" ht="12.75">
      <c r="A923" s="83"/>
      <c r="B923" s="83"/>
      <c r="C923" s="100"/>
      <c r="D923" s="76"/>
    </row>
    <row r="924" spans="1:4" ht="12.75">
      <c r="A924" s="83"/>
      <c r="B924" s="83"/>
      <c r="C924" s="100"/>
      <c r="D924" s="76"/>
    </row>
    <row r="925" spans="1:4" ht="12.75">
      <c r="A925" s="83"/>
      <c r="B925" s="83"/>
      <c r="C925" s="100"/>
      <c r="D925" s="76"/>
    </row>
    <row r="926" spans="1:4" ht="12.75">
      <c r="A926" s="83"/>
      <c r="B926" s="83"/>
      <c r="C926" s="100"/>
      <c r="D926" s="76"/>
    </row>
    <row r="927" spans="1:4" ht="12.75">
      <c r="A927" s="83"/>
      <c r="B927" s="83"/>
      <c r="C927" s="100"/>
      <c r="D927" s="76"/>
    </row>
    <row r="928" spans="1:4" ht="12.75">
      <c r="A928" s="83"/>
      <c r="B928" s="83"/>
      <c r="C928" s="100"/>
      <c r="D928" s="76"/>
    </row>
    <row r="929" spans="1:4" ht="12.75">
      <c r="A929" s="83"/>
      <c r="B929" s="83"/>
      <c r="C929" s="100"/>
      <c r="D929" s="76"/>
    </row>
    <row r="930" spans="1:4" ht="12.75">
      <c r="A930" s="83"/>
      <c r="B930" s="83"/>
      <c r="C930" s="100"/>
      <c r="D930" s="76"/>
    </row>
    <row r="931" spans="1:4" ht="12.75">
      <c r="A931" s="83"/>
      <c r="B931" s="83"/>
      <c r="C931" s="100"/>
      <c r="D931" s="76"/>
    </row>
    <row r="932" spans="1:4" ht="12.75">
      <c r="A932" s="83"/>
      <c r="B932" s="83"/>
      <c r="C932" s="100"/>
      <c r="D932" s="76"/>
    </row>
    <row r="933" spans="1:4" ht="12.75">
      <c r="A933" s="83"/>
      <c r="B933" s="83"/>
      <c r="C933" s="100"/>
      <c r="D933" s="76"/>
    </row>
    <row r="934" spans="1:4" ht="12.75">
      <c r="A934" s="83"/>
      <c r="B934" s="83"/>
      <c r="C934" s="100"/>
      <c r="D934" s="76"/>
    </row>
    <row r="935" spans="1:4" ht="12.75">
      <c r="A935" s="83"/>
      <c r="B935" s="83"/>
      <c r="C935" s="100"/>
      <c r="D935" s="76"/>
    </row>
    <row r="936" spans="1:4" ht="12.75">
      <c r="A936" s="83"/>
      <c r="B936" s="83"/>
      <c r="C936" s="100"/>
      <c r="D936" s="76"/>
    </row>
    <row r="937" spans="1:4" ht="12.75">
      <c r="A937" s="83"/>
      <c r="B937" s="83"/>
      <c r="C937" s="100"/>
      <c r="D937" s="76"/>
    </row>
    <row r="938" spans="1:4" ht="12.75">
      <c r="A938" s="83"/>
      <c r="B938" s="83"/>
      <c r="C938" s="100"/>
      <c r="D938" s="76"/>
    </row>
    <row r="939" spans="1:4" ht="12.75">
      <c r="A939" s="83"/>
      <c r="B939" s="83"/>
      <c r="C939" s="100"/>
      <c r="D939" s="76"/>
    </row>
    <row r="940" spans="1:4" ht="12.75">
      <c r="A940" s="83"/>
      <c r="B940" s="83"/>
      <c r="C940" s="100"/>
      <c r="D940" s="76"/>
    </row>
    <row r="941" spans="1:4" ht="12.75">
      <c r="A941" s="83"/>
      <c r="B941" s="83"/>
      <c r="C941" s="100"/>
      <c r="D941" s="76"/>
    </row>
    <row r="942" spans="1:4" ht="12.75">
      <c r="A942" s="83"/>
      <c r="B942" s="83"/>
      <c r="C942" s="100"/>
      <c r="D942" s="76"/>
    </row>
    <row r="943" spans="1:4" ht="12.75">
      <c r="A943" s="83"/>
      <c r="B943" s="83"/>
      <c r="C943" s="100"/>
      <c r="D943" s="76"/>
    </row>
    <row r="944" spans="1:4" ht="12.75">
      <c r="A944" s="83"/>
      <c r="B944" s="83"/>
      <c r="C944" s="100"/>
      <c r="D944" s="76"/>
    </row>
    <row r="945" spans="1:4" ht="12.75">
      <c r="A945" s="83"/>
      <c r="B945" s="83"/>
      <c r="C945" s="100"/>
      <c r="D945" s="76"/>
    </row>
    <row r="946" spans="1:4" ht="12.75">
      <c r="A946" s="83"/>
      <c r="B946" s="83"/>
      <c r="C946" s="100"/>
      <c r="D946" s="76"/>
    </row>
    <row r="947" spans="1:4" ht="12.75">
      <c r="A947" s="83"/>
      <c r="B947" s="83"/>
      <c r="C947" s="100"/>
      <c r="D947" s="76"/>
    </row>
    <row r="948" spans="1:4" ht="12.75">
      <c r="A948" s="83"/>
      <c r="B948" s="83"/>
      <c r="C948" s="100"/>
      <c r="D948" s="76"/>
    </row>
    <row r="949" spans="1:4" ht="12.75">
      <c r="A949" s="83"/>
      <c r="B949" s="83"/>
      <c r="C949" s="100"/>
      <c r="D949" s="76"/>
    </row>
    <row r="950" spans="1:4" ht="12.75">
      <c r="A950" s="83"/>
      <c r="B950" s="83"/>
      <c r="C950" s="100"/>
      <c r="D950" s="76"/>
    </row>
    <row r="951" spans="1:4" ht="12.75">
      <c r="A951" s="83"/>
      <c r="B951" s="83"/>
      <c r="C951" s="100"/>
      <c r="D951" s="76"/>
    </row>
    <row r="952" spans="1:4" ht="12.75">
      <c r="A952" s="83"/>
      <c r="B952" s="83"/>
      <c r="C952" s="100"/>
      <c r="D952" s="76"/>
    </row>
    <row r="953" spans="1:4" ht="12.75">
      <c r="A953" s="83"/>
      <c r="B953" s="83"/>
      <c r="C953" s="100"/>
      <c r="D953" s="76"/>
    </row>
    <row r="954" spans="1:4" ht="12.75">
      <c r="A954" s="83"/>
      <c r="B954" s="83"/>
      <c r="C954" s="100"/>
      <c r="D954" s="76"/>
    </row>
    <row r="955" spans="1:4" ht="12.75">
      <c r="A955" s="83"/>
      <c r="B955" s="83"/>
      <c r="C955" s="100"/>
      <c r="D955" s="76"/>
    </row>
    <row r="956" spans="1:4" ht="12.75">
      <c r="A956" s="83"/>
      <c r="B956" s="83"/>
      <c r="C956" s="100"/>
      <c r="D956" s="76"/>
    </row>
    <row r="957" spans="1:4" ht="12.75">
      <c r="A957" s="83"/>
      <c r="B957" s="83"/>
      <c r="C957" s="100"/>
      <c r="D957" s="76"/>
    </row>
    <row r="958" spans="1:4" ht="12.75">
      <c r="A958" s="83"/>
      <c r="B958" s="83"/>
      <c r="C958" s="100"/>
      <c r="D958" s="76"/>
    </row>
    <row r="959" spans="1:4" ht="12.75">
      <c r="A959" s="83"/>
      <c r="B959" s="83"/>
      <c r="C959" s="100"/>
      <c r="D959" s="76"/>
    </row>
    <row r="960" spans="1:4" ht="12.75">
      <c r="A960" s="83"/>
      <c r="B960" s="83"/>
      <c r="C960" s="100"/>
      <c r="D960" s="76"/>
    </row>
    <row r="961" spans="1:4" ht="12.75">
      <c r="A961" s="83"/>
      <c r="B961" s="83"/>
      <c r="C961" s="100"/>
      <c r="D961" s="76"/>
    </row>
    <row r="962" spans="1:4" ht="12.75">
      <c r="A962" s="83"/>
      <c r="B962" s="83"/>
      <c r="C962" s="100"/>
      <c r="D962" s="76"/>
    </row>
    <row r="963" spans="1:4" ht="12.75">
      <c r="A963" s="83"/>
      <c r="B963" s="83"/>
      <c r="C963" s="100"/>
      <c r="D963" s="76"/>
    </row>
    <row r="964" spans="1:4" ht="12.75">
      <c r="A964" s="83"/>
      <c r="B964" s="83"/>
      <c r="C964" s="100"/>
      <c r="D964" s="76"/>
    </row>
    <row r="965" spans="1:4" ht="12.75">
      <c r="A965" s="83"/>
      <c r="B965" s="83"/>
      <c r="C965" s="100"/>
      <c r="D965" s="76"/>
    </row>
    <row r="966" spans="1:4" ht="12.75">
      <c r="A966" s="83"/>
      <c r="B966" s="83"/>
      <c r="C966" s="100"/>
      <c r="D966" s="76"/>
    </row>
    <row r="967" spans="1:4" ht="12.75">
      <c r="A967" s="83"/>
      <c r="B967" s="83"/>
      <c r="C967" s="100"/>
      <c r="D967" s="76"/>
    </row>
    <row r="968" spans="1:4" ht="12.75">
      <c r="A968" s="83"/>
      <c r="B968" s="83"/>
      <c r="C968" s="100"/>
      <c r="D968" s="76"/>
    </row>
    <row r="969" spans="1:4" ht="12.75">
      <c r="A969" s="83"/>
      <c r="B969" s="83"/>
      <c r="C969" s="100"/>
      <c r="D969" s="76"/>
    </row>
    <row r="970" spans="1:4" ht="12.75">
      <c r="A970" s="83"/>
      <c r="B970" s="83"/>
      <c r="C970" s="100"/>
      <c r="D970" s="76"/>
    </row>
    <row r="971" spans="1:4" ht="12.75">
      <c r="A971" s="83"/>
      <c r="B971" s="83"/>
      <c r="C971" s="100"/>
      <c r="D971" s="76"/>
    </row>
    <row r="972" spans="1:4" ht="12.75">
      <c r="A972" s="83"/>
      <c r="B972" s="83"/>
      <c r="C972" s="100"/>
      <c r="D972" s="76"/>
    </row>
    <row r="973" spans="1:4" ht="12.75">
      <c r="A973" s="83"/>
      <c r="B973" s="83"/>
      <c r="C973" s="100"/>
      <c r="D973" s="76"/>
    </row>
    <row r="974" spans="1:4" ht="12.75">
      <c r="A974" s="83"/>
      <c r="B974" s="83"/>
      <c r="C974" s="100"/>
      <c r="D974" s="76"/>
    </row>
    <row r="975" spans="1:4" ht="12.75">
      <c r="A975" s="83"/>
      <c r="B975" s="83"/>
      <c r="C975" s="100"/>
      <c r="D975" s="76"/>
    </row>
    <row r="976" spans="1:4" ht="12.75">
      <c r="A976" s="83"/>
      <c r="B976" s="83"/>
      <c r="C976" s="100"/>
      <c r="D976" s="76"/>
    </row>
    <row r="977" spans="1:4" ht="12.75">
      <c r="A977" s="83"/>
      <c r="B977" s="83"/>
      <c r="C977" s="100"/>
      <c r="D977" s="76"/>
    </row>
    <row r="978" spans="1:4" ht="12.75">
      <c r="A978" s="83"/>
      <c r="B978" s="83"/>
      <c r="C978" s="100"/>
      <c r="D978" s="76"/>
    </row>
    <row r="979" spans="1:4" ht="12.75">
      <c r="A979" s="83"/>
      <c r="B979" s="83"/>
      <c r="C979" s="100"/>
      <c r="D979" s="76"/>
    </row>
    <row r="980" spans="1:4" ht="12.75">
      <c r="A980" s="83"/>
      <c r="B980" s="83"/>
      <c r="C980" s="100"/>
      <c r="D980" s="76"/>
    </row>
    <row r="981" spans="1:4" ht="12.75">
      <c r="A981" s="83"/>
      <c r="B981" s="83"/>
      <c r="C981" s="100"/>
      <c r="D981" s="76"/>
    </row>
    <row r="982" spans="1:4" ht="12.75">
      <c r="A982" s="83"/>
      <c r="B982" s="83"/>
      <c r="C982" s="100"/>
      <c r="D982" s="76"/>
    </row>
    <row r="983" spans="1:4" ht="12.75">
      <c r="A983" s="83"/>
      <c r="B983" s="83"/>
      <c r="C983" s="100"/>
      <c r="D983" s="76"/>
    </row>
    <row r="984" spans="1:4" ht="12.75">
      <c r="A984" s="83"/>
      <c r="B984" s="83"/>
      <c r="C984" s="100"/>
      <c r="D984" s="76"/>
    </row>
    <row r="985" spans="1:4" ht="12.75">
      <c r="A985" s="83"/>
      <c r="B985" s="83"/>
      <c r="C985" s="100"/>
      <c r="D985" s="76"/>
    </row>
    <row r="986" spans="1:4" ht="12.75">
      <c r="A986" s="83"/>
      <c r="B986" s="83"/>
      <c r="C986" s="100"/>
      <c r="D986" s="76"/>
    </row>
    <row r="987" spans="1:4" ht="12.75">
      <c r="A987" s="83"/>
      <c r="B987" s="83"/>
      <c r="C987" s="100"/>
      <c r="D987" s="76"/>
    </row>
    <row r="988" spans="1:4" ht="12.75">
      <c r="A988" s="83"/>
      <c r="B988" s="83"/>
      <c r="C988" s="100"/>
      <c r="D988" s="76"/>
    </row>
    <row r="989" spans="1:4" ht="12.75">
      <c r="A989" s="83"/>
      <c r="B989" s="83"/>
      <c r="C989" s="100"/>
      <c r="D989" s="76"/>
    </row>
    <row r="990" spans="1:4" ht="12.75">
      <c r="A990" s="83"/>
      <c r="B990" s="83"/>
      <c r="C990" s="100"/>
      <c r="D990" s="76"/>
    </row>
    <row r="991" spans="1:4" ht="12.75">
      <c r="A991" s="83"/>
      <c r="B991" s="83"/>
      <c r="C991" s="100"/>
      <c r="D991" s="76"/>
    </row>
    <row r="992" spans="1:4" ht="12.75">
      <c r="A992" s="83"/>
      <c r="B992" s="83"/>
      <c r="C992" s="100"/>
      <c r="D992" s="76"/>
    </row>
    <row r="993" spans="1:4" ht="12.75">
      <c r="A993" s="83"/>
      <c r="B993" s="83"/>
      <c r="C993" s="100"/>
      <c r="D993" s="76"/>
    </row>
    <row r="994" spans="1:4" ht="12.75">
      <c r="A994" s="83"/>
      <c r="B994" s="83"/>
      <c r="C994" s="100"/>
      <c r="D994" s="76"/>
    </row>
    <row r="995" spans="1:4" ht="12.75">
      <c r="A995" s="83"/>
      <c r="B995" s="83"/>
      <c r="C995" s="100"/>
      <c r="D995" s="76"/>
    </row>
    <row r="996" spans="1:4" ht="12.75">
      <c r="A996" s="83"/>
      <c r="B996" s="83"/>
      <c r="C996" s="100"/>
      <c r="D996" s="76"/>
    </row>
    <row r="997" spans="1:4" ht="12.75">
      <c r="A997" s="83"/>
      <c r="B997" s="83"/>
      <c r="C997" s="100"/>
      <c r="D997" s="76"/>
    </row>
    <row r="998" spans="1:4" ht="12.75">
      <c r="A998" s="83"/>
      <c r="B998" s="83"/>
      <c r="C998" s="100"/>
      <c r="D998" s="76"/>
    </row>
    <row r="999" spans="1:4" ht="12.75">
      <c r="A999" s="83"/>
      <c r="B999" s="83"/>
      <c r="C999" s="100"/>
      <c r="D999" s="76"/>
    </row>
    <row r="1000" spans="1:4" ht="12.75">
      <c r="A1000" s="83"/>
      <c r="B1000" s="83"/>
      <c r="C1000" s="100"/>
      <c r="D1000" s="76"/>
    </row>
    <row r="1001" spans="1:4" ht="12.75">
      <c r="A1001" s="83"/>
      <c r="B1001" s="83"/>
      <c r="C1001" s="100"/>
      <c r="D1001" s="76"/>
    </row>
    <row r="1002" spans="1:4" ht="12.75">
      <c r="A1002" s="83"/>
      <c r="B1002" s="83"/>
      <c r="C1002" s="100"/>
      <c r="D1002" s="76"/>
    </row>
    <row r="1003" spans="1:4" ht="12.75">
      <c r="A1003" s="83"/>
      <c r="B1003" s="83"/>
      <c r="C1003" s="100"/>
      <c r="D1003" s="76"/>
    </row>
    <row r="1004" spans="1:4" ht="12.75">
      <c r="A1004" s="83"/>
      <c r="B1004" s="83"/>
      <c r="C1004" s="100"/>
      <c r="D1004" s="76"/>
    </row>
    <row r="1005" spans="1:4" ht="12.75">
      <c r="A1005" s="83"/>
      <c r="B1005" s="83"/>
      <c r="C1005" s="100"/>
      <c r="D1005" s="76"/>
    </row>
    <row r="1006" spans="1:4" ht="12.75">
      <c r="A1006" s="83"/>
      <c r="B1006" s="83"/>
      <c r="C1006" s="100"/>
      <c r="D1006" s="76"/>
    </row>
    <row r="1007" spans="1:4" ht="12.75">
      <c r="A1007" s="83"/>
      <c r="B1007" s="83"/>
      <c r="C1007" s="100"/>
      <c r="D1007" s="76"/>
    </row>
    <row r="1008" spans="1:4" ht="12.75">
      <c r="A1008" s="83"/>
      <c r="B1008" s="83"/>
      <c r="C1008" s="100"/>
      <c r="D1008" s="76"/>
    </row>
    <row r="1009" spans="1:4" ht="12.75">
      <c r="A1009" s="83"/>
      <c r="B1009" s="83"/>
      <c r="C1009" s="100"/>
      <c r="D1009" s="76"/>
    </row>
    <row r="1010" spans="1:4" ht="12.75">
      <c r="A1010" s="83"/>
      <c r="B1010" s="83"/>
      <c r="C1010" s="100"/>
      <c r="D1010" s="76"/>
    </row>
    <row r="1011" spans="1:4" ht="12.75">
      <c r="A1011" s="83"/>
      <c r="B1011" s="83"/>
      <c r="C1011" s="100"/>
      <c r="D1011" s="76"/>
    </row>
    <row r="1012" spans="1:4" ht="12.75">
      <c r="A1012" s="83"/>
      <c r="B1012" s="83"/>
      <c r="C1012" s="100"/>
      <c r="D1012" s="76"/>
    </row>
    <row r="1013" spans="1:4" ht="12.75">
      <c r="A1013" s="83"/>
      <c r="B1013" s="83"/>
      <c r="C1013" s="100"/>
      <c r="D1013" s="76"/>
    </row>
    <row r="1014" spans="1:4" ht="12.75">
      <c r="A1014" s="83"/>
      <c r="B1014" s="83"/>
      <c r="C1014" s="100"/>
      <c r="D1014" s="76"/>
    </row>
    <row r="1015" spans="1:4" ht="12.75">
      <c r="A1015" s="83"/>
      <c r="B1015" s="83"/>
      <c r="C1015" s="100"/>
      <c r="D1015" s="76"/>
    </row>
    <row r="1016" spans="1:4" ht="12.75">
      <c r="A1016" s="83"/>
      <c r="B1016" s="83"/>
      <c r="C1016" s="100"/>
      <c r="D1016" s="76"/>
    </row>
    <row r="1017" spans="1:4" ht="12.75">
      <c r="A1017" s="83"/>
      <c r="B1017" s="83"/>
      <c r="C1017" s="100"/>
      <c r="D1017" s="76"/>
    </row>
    <row r="1018" spans="1:4" ht="12.75">
      <c r="A1018" s="83"/>
      <c r="B1018" s="83"/>
      <c r="C1018" s="100"/>
      <c r="D1018" s="76"/>
    </row>
    <row r="1019" spans="1:4" ht="12.75">
      <c r="A1019" s="83"/>
      <c r="B1019" s="83"/>
      <c r="C1019" s="100"/>
      <c r="D1019" s="76"/>
    </row>
    <row r="1020" spans="1:4" ht="12.75">
      <c r="A1020" s="83"/>
      <c r="B1020" s="83"/>
      <c r="C1020" s="100"/>
      <c r="D1020" s="76"/>
    </row>
    <row r="1021" spans="1:4" ht="12.75">
      <c r="A1021" s="83"/>
      <c r="B1021" s="83"/>
      <c r="C1021" s="100"/>
      <c r="D1021" s="76"/>
    </row>
    <row r="1022" spans="1:4" ht="12.75">
      <c r="A1022" s="83"/>
      <c r="B1022" s="83"/>
      <c r="C1022" s="100"/>
      <c r="D1022" s="76"/>
    </row>
  </sheetData>
  <mergeCells count="18">
    <mergeCell ref="A1:V1"/>
    <mergeCell ref="A2:V2"/>
    <mergeCell ref="A3:V3"/>
    <mergeCell ref="A4:V4"/>
    <mergeCell ref="A6:A7"/>
    <mergeCell ref="A8:A9"/>
    <mergeCell ref="A10:A11"/>
    <mergeCell ref="A34:V34"/>
    <mergeCell ref="A40:V40"/>
    <mergeCell ref="A48:A49"/>
    <mergeCell ref="A63:D63"/>
    <mergeCell ref="A12:A13"/>
    <mergeCell ref="A14:A16"/>
    <mergeCell ref="A18:V18"/>
    <mergeCell ref="A20:A21"/>
    <mergeCell ref="A25:V25"/>
    <mergeCell ref="A27:A28"/>
    <mergeCell ref="A31:A32"/>
  </mergeCells>
  <phoneticPr fontId="54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D93"/>
  <sheetViews>
    <sheetView workbookViewId="0">
      <selection activeCell="B3" sqref="B3"/>
    </sheetView>
  </sheetViews>
  <sheetFormatPr defaultColWidth="12.5703125" defaultRowHeight="15.75" customHeight="1"/>
  <cols>
    <col min="1" max="1" width="18.85546875" customWidth="1"/>
    <col min="4" max="4" width="25" customWidth="1"/>
  </cols>
  <sheetData>
    <row r="1" spans="1:4" ht="15.75" customHeight="1">
      <c r="A1" s="104" t="s">
        <v>6260</v>
      </c>
      <c r="B1" s="109" t="s">
        <v>8196</v>
      </c>
      <c r="C1" s="106" t="s">
        <v>6027</v>
      </c>
      <c r="D1" s="172" t="s">
        <v>8197</v>
      </c>
    </row>
    <row r="2" spans="1:4" ht="15.75" customHeight="1">
      <c r="A2" s="108"/>
      <c r="B2" s="109"/>
      <c r="C2" s="110"/>
      <c r="D2" s="111"/>
    </row>
    <row r="3" spans="1:4" ht="15.75" customHeight="1">
      <c r="A3" s="104" t="s">
        <v>6261</v>
      </c>
      <c r="B3" s="109" t="s">
        <v>8198</v>
      </c>
      <c r="C3" s="106" t="s">
        <v>6184</v>
      </c>
      <c r="D3" s="107" t="s">
        <v>6262</v>
      </c>
    </row>
    <row r="4" spans="1:4" ht="15.75" customHeight="1">
      <c r="A4" s="108"/>
      <c r="B4" s="109"/>
      <c r="C4" s="110"/>
      <c r="D4" s="107"/>
    </row>
    <row r="5" spans="1:4" ht="15.75" customHeight="1">
      <c r="A5" s="104" t="s">
        <v>6021</v>
      </c>
      <c r="B5" s="105" t="s">
        <v>6022</v>
      </c>
      <c r="C5" s="106" t="s">
        <v>6023</v>
      </c>
      <c r="D5" s="107" t="s">
        <v>6263</v>
      </c>
    </row>
    <row r="6" spans="1:4" ht="15.75" customHeight="1">
      <c r="A6" s="108"/>
      <c r="B6" s="109"/>
      <c r="C6" s="110"/>
      <c r="D6" s="107"/>
    </row>
    <row r="7" spans="1:4" ht="15.75" customHeight="1">
      <c r="A7" s="104" t="s">
        <v>6264</v>
      </c>
      <c r="B7" s="105" t="s">
        <v>6039</v>
      </c>
      <c r="C7" s="106" t="s">
        <v>6040</v>
      </c>
      <c r="D7" s="107" t="s">
        <v>6265</v>
      </c>
    </row>
    <row r="8" spans="1:4" ht="15.75" customHeight="1">
      <c r="A8" s="108"/>
      <c r="B8" s="109"/>
      <c r="C8" s="110"/>
      <c r="D8" s="111"/>
    </row>
    <row r="9" spans="1:4" ht="15.75" customHeight="1">
      <c r="A9" s="112" t="s">
        <v>6017</v>
      </c>
      <c r="B9" s="105" t="s">
        <v>6018</v>
      </c>
      <c r="C9" s="112" t="s">
        <v>6019</v>
      </c>
      <c r="D9" s="107" t="s">
        <v>6266</v>
      </c>
    </row>
    <row r="10" spans="1:4" ht="15.75" customHeight="1">
      <c r="A10" s="113"/>
      <c r="B10" s="109"/>
      <c r="C10" s="113"/>
      <c r="D10" s="111"/>
    </row>
    <row r="11" spans="1:4" ht="15.75" customHeight="1">
      <c r="A11" s="104" t="s">
        <v>6029</v>
      </c>
      <c r="B11" s="105" t="s">
        <v>6030</v>
      </c>
      <c r="C11" s="106" t="s">
        <v>6031</v>
      </c>
      <c r="D11" s="107" t="s">
        <v>6267</v>
      </c>
    </row>
    <row r="12" spans="1:4" ht="15.75" customHeight="1">
      <c r="A12" s="108"/>
      <c r="B12" s="109"/>
      <c r="C12" s="110"/>
      <c r="D12" s="111"/>
    </row>
    <row r="13" spans="1:4" ht="15.75" customHeight="1">
      <c r="A13" s="106" t="s">
        <v>6268</v>
      </c>
      <c r="B13" s="105" t="s">
        <v>6060</v>
      </c>
      <c r="C13" s="106" t="s">
        <v>6061</v>
      </c>
      <c r="D13" s="107" t="s">
        <v>6269</v>
      </c>
    </row>
    <row r="14" spans="1:4" ht="15.75" customHeight="1">
      <c r="A14" s="110"/>
      <c r="B14" s="109"/>
      <c r="C14" s="110"/>
      <c r="D14" s="111"/>
    </row>
    <row r="15" spans="1:4" ht="15.75" customHeight="1">
      <c r="A15" s="106" t="s">
        <v>6270</v>
      </c>
      <c r="B15" s="105" t="s">
        <v>6051</v>
      </c>
      <c r="C15" s="106" t="s">
        <v>6052</v>
      </c>
      <c r="D15" s="107" t="s">
        <v>6271</v>
      </c>
    </row>
    <row r="16" spans="1:4" ht="15.75" customHeight="1">
      <c r="A16" s="110"/>
      <c r="B16" s="109"/>
      <c r="C16" s="110"/>
      <c r="D16" s="111"/>
    </row>
    <row r="17" spans="1:4" ht="15.75" customHeight="1">
      <c r="A17" s="106" t="s">
        <v>6272</v>
      </c>
      <c r="B17" s="105" t="s">
        <v>6064</v>
      </c>
      <c r="C17" s="106" t="s">
        <v>6065</v>
      </c>
      <c r="D17" s="107" t="s">
        <v>6273</v>
      </c>
    </row>
    <row r="18" spans="1:4" ht="15.75" customHeight="1">
      <c r="A18" s="110"/>
      <c r="B18" s="109"/>
      <c r="C18" s="110"/>
      <c r="D18" s="111"/>
    </row>
    <row r="19" spans="1:4" ht="15.75" customHeight="1">
      <c r="A19" s="106" t="s">
        <v>6274</v>
      </c>
      <c r="B19" s="105" t="s">
        <v>6055</v>
      </c>
      <c r="C19" s="106" t="s">
        <v>6195</v>
      </c>
      <c r="D19" s="107" t="s">
        <v>6275</v>
      </c>
    </row>
    <row r="20" spans="1:4" ht="15.75" customHeight="1">
      <c r="A20" s="110"/>
      <c r="B20" s="109"/>
      <c r="C20" s="110"/>
      <c r="D20" s="111"/>
    </row>
    <row r="21" spans="1:4" ht="15.75" customHeight="1">
      <c r="A21" s="106" t="s">
        <v>6033</v>
      </c>
      <c r="B21" s="105" t="s">
        <v>6034</v>
      </c>
      <c r="C21" s="106" t="s">
        <v>6035</v>
      </c>
      <c r="D21" s="107" t="s">
        <v>6276</v>
      </c>
    </row>
    <row r="22" spans="1:4" ht="15.75" customHeight="1">
      <c r="A22" s="110"/>
      <c r="B22" s="109"/>
      <c r="C22" s="110"/>
      <c r="D22" s="111"/>
    </row>
    <row r="23" spans="1:4" ht="15.75" customHeight="1">
      <c r="A23" s="106" t="s">
        <v>6095</v>
      </c>
      <c r="B23" s="105" t="s">
        <v>6096</v>
      </c>
      <c r="C23" s="106" t="s">
        <v>6097</v>
      </c>
      <c r="D23" s="107" t="s">
        <v>6277</v>
      </c>
    </row>
    <row r="24" spans="1:4" ht="15.75" customHeight="1">
      <c r="A24" s="110"/>
      <c r="B24" s="109"/>
      <c r="C24" s="110"/>
      <c r="D24" s="111"/>
    </row>
    <row r="25" spans="1:4" ht="15.75" customHeight="1">
      <c r="A25" s="106" t="s">
        <v>6278</v>
      </c>
      <c r="B25" s="105" t="s">
        <v>6217</v>
      </c>
      <c r="C25" s="106" t="s">
        <v>6218</v>
      </c>
      <c r="D25" s="107" t="s">
        <v>6279</v>
      </c>
    </row>
    <row r="26" spans="1:4" ht="15.75" customHeight="1">
      <c r="A26" s="110"/>
      <c r="B26" s="109"/>
      <c r="C26" s="110"/>
      <c r="D26" s="111"/>
    </row>
    <row r="27" spans="1:4" ht="15.75" customHeight="1">
      <c r="A27" s="106" t="s">
        <v>6280</v>
      </c>
      <c r="B27" s="105" t="s">
        <v>6086</v>
      </c>
      <c r="C27" s="106" t="s">
        <v>6221</v>
      </c>
      <c r="D27" s="107" t="s">
        <v>6281</v>
      </c>
    </row>
    <row r="28" spans="1:4" ht="15.75" customHeight="1">
      <c r="A28" s="110"/>
      <c r="B28" s="109"/>
      <c r="C28" s="110"/>
      <c r="D28" s="111"/>
    </row>
    <row r="29" spans="1:4" ht="15.75" customHeight="1">
      <c r="A29" s="106" t="s">
        <v>6282</v>
      </c>
      <c r="B29" s="105" t="s">
        <v>6047</v>
      </c>
      <c r="C29" s="106" t="s">
        <v>6048</v>
      </c>
      <c r="D29" s="107" t="s">
        <v>6283</v>
      </c>
    </row>
    <row r="30" spans="1:4" ht="15.75" customHeight="1">
      <c r="A30" s="110"/>
      <c r="B30" s="109"/>
      <c r="C30" s="110"/>
      <c r="D30" s="111"/>
    </row>
    <row r="31" spans="1:4" ht="15.75" customHeight="1">
      <c r="A31" s="106" t="s">
        <v>6284</v>
      </c>
      <c r="B31" s="105" t="s">
        <v>6070</v>
      </c>
      <c r="C31" s="106" t="s">
        <v>6206</v>
      </c>
      <c r="D31" s="107" t="s">
        <v>6285</v>
      </c>
    </row>
    <row r="32" spans="1:4" ht="15.75" customHeight="1">
      <c r="A32" s="110"/>
      <c r="B32" s="109"/>
      <c r="C32" s="110"/>
      <c r="D32" s="111"/>
    </row>
    <row r="33" spans="1:4" ht="15.75" customHeight="1">
      <c r="A33" s="106" t="s">
        <v>6286</v>
      </c>
      <c r="B33" s="105" t="s">
        <v>6074</v>
      </c>
      <c r="C33" s="106" t="s">
        <v>6075</v>
      </c>
      <c r="D33" s="107" t="s">
        <v>6287</v>
      </c>
    </row>
    <row r="34" spans="1:4" ht="15.75" customHeight="1">
      <c r="A34" s="110"/>
      <c r="B34" s="110"/>
      <c r="C34" s="110"/>
      <c r="D34" s="111"/>
    </row>
    <row r="35" spans="1:4" ht="15.75" customHeight="1">
      <c r="A35" s="106" t="s">
        <v>6288</v>
      </c>
      <c r="B35" s="105" t="s">
        <v>6289</v>
      </c>
      <c r="C35" s="106" t="s">
        <v>6061</v>
      </c>
      <c r="D35" s="107" t="s">
        <v>6290</v>
      </c>
    </row>
    <row r="36" spans="1:4" ht="15.75" customHeight="1">
      <c r="A36" s="110"/>
      <c r="B36" s="110"/>
      <c r="C36" s="110"/>
      <c r="D36" s="111"/>
    </row>
    <row r="37" spans="1:4" ht="15.75" customHeight="1">
      <c r="A37" s="110"/>
      <c r="B37" s="110"/>
      <c r="C37" s="110"/>
      <c r="D37" s="111"/>
    </row>
    <row r="38" spans="1:4" ht="15.75" customHeight="1">
      <c r="A38" s="110"/>
      <c r="B38" s="110"/>
      <c r="C38" s="110"/>
      <c r="D38" s="111"/>
    </row>
    <row r="39" spans="1:4" ht="15.75" customHeight="1">
      <c r="A39" s="110"/>
      <c r="B39" s="110"/>
      <c r="C39" s="110"/>
      <c r="D39" s="114"/>
    </row>
    <row r="40" spans="1:4" ht="15.75" customHeight="1">
      <c r="A40" s="110"/>
      <c r="B40" s="110"/>
      <c r="C40" s="110"/>
      <c r="D40" s="111"/>
    </row>
    <row r="41" spans="1:4" ht="15.75" customHeight="1">
      <c r="A41" s="110"/>
      <c r="B41" s="110"/>
      <c r="C41" s="110"/>
      <c r="D41" s="111"/>
    </row>
    <row r="42" spans="1:4" ht="15.75" customHeight="1">
      <c r="A42" s="110"/>
      <c r="B42" s="110"/>
      <c r="C42" s="110"/>
      <c r="D42" s="111"/>
    </row>
    <row r="43" spans="1:4" ht="15.75" customHeight="1">
      <c r="A43" s="110"/>
      <c r="B43" s="110"/>
      <c r="C43" s="110"/>
      <c r="D43" s="111"/>
    </row>
    <row r="44" spans="1:4" ht="15.75" customHeight="1">
      <c r="A44" s="110"/>
      <c r="B44" s="110"/>
      <c r="C44" s="110"/>
      <c r="D44" s="111"/>
    </row>
    <row r="45" spans="1:4" ht="15.75" customHeight="1">
      <c r="A45" s="110"/>
      <c r="B45" s="110"/>
      <c r="C45" s="110"/>
      <c r="D45" s="111"/>
    </row>
    <row r="46" spans="1:4" ht="15.75" customHeight="1">
      <c r="A46" s="110"/>
      <c r="B46" s="110"/>
      <c r="C46" s="110"/>
      <c r="D46" s="111"/>
    </row>
    <row r="47" spans="1:4" ht="15.75" customHeight="1">
      <c r="A47" s="110"/>
      <c r="B47" s="110"/>
      <c r="C47" s="110"/>
      <c r="D47" s="111"/>
    </row>
    <row r="48" spans="1:4" ht="15.75" customHeight="1">
      <c r="A48" s="110"/>
      <c r="B48" s="110"/>
      <c r="C48" s="110"/>
      <c r="D48" s="111"/>
    </row>
    <row r="49" spans="1:4" ht="15.75" customHeight="1">
      <c r="A49" s="106" t="s">
        <v>6291</v>
      </c>
      <c r="B49" s="105" t="s">
        <v>6292</v>
      </c>
      <c r="C49" s="115" t="s">
        <v>6293</v>
      </c>
      <c r="D49" s="107" t="s">
        <v>6294</v>
      </c>
    </row>
    <row r="50" spans="1:4" ht="15.75" customHeight="1">
      <c r="A50" s="110"/>
      <c r="B50" s="109"/>
      <c r="C50" s="116"/>
      <c r="D50" s="111"/>
    </row>
    <row r="51" spans="1:4" ht="15.75" customHeight="1">
      <c r="A51" s="106" t="s">
        <v>6295</v>
      </c>
      <c r="B51" s="105" t="s">
        <v>6296</v>
      </c>
      <c r="C51" s="115" t="s">
        <v>6297</v>
      </c>
      <c r="D51" s="107" t="s">
        <v>6298</v>
      </c>
    </row>
    <row r="52" spans="1:4" ht="15.75" customHeight="1">
      <c r="A52" s="110"/>
      <c r="B52" s="109"/>
      <c r="C52" s="116"/>
      <c r="D52" s="111"/>
    </row>
    <row r="53" spans="1:4" ht="15.75" customHeight="1">
      <c r="A53" s="106" t="s">
        <v>6299</v>
      </c>
      <c r="B53" s="105" t="s">
        <v>6300</v>
      </c>
      <c r="C53" s="115" t="s">
        <v>6301</v>
      </c>
      <c r="D53" s="107" t="s">
        <v>6302</v>
      </c>
    </row>
    <row r="54" spans="1:4" ht="15.75" customHeight="1">
      <c r="A54" s="110"/>
      <c r="B54" s="109"/>
      <c r="C54" s="116"/>
      <c r="D54" s="111"/>
    </row>
    <row r="55" spans="1:4" ht="15.75" customHeight="1">
      <c r="A55" s="106" t="s">
        <v>6303</v>
      </c>
      <c r="B55" s="105" t="s">
        <v>6304</v>
      </c>
      <c r="C55" s="115" t="s">
        <v>6305</v>
      </c>
      <c r="D55" s="107" t="s">
        <v>6306</v>
      </c>
    </row>
    <row r="56" spans="1:4" ht="15.75" customHeight="1">
      <c r="A56" s="110"/>
      <c r="B56" s="109"/>
      <c r="C56" s="116"/>
      <c r="D56" s="111"/>
    </row>
    <row r="57" spans="1:4" ht="15.75" customHeight="1">
      <c r="A57" s="106" t="s">
        <v>6137</v>
      </c>
      <c r="B57" s="105" t="s">
        <v>6247</v>
      </c>
      <c r="C57" s="106" t="s">
        <v>6248</v>
      </c>
      <c r="D57" s="107" t="s">
        <v>6307</v>
      </c>
    </row>
    <row r="58" spans="1:4" ht="15.75" customHeight="1">
      <c r="A58" s="110"/>
      <c r="B58" s="109"/>
      <c r="C58" s="110"/>
      <c r="D58" s="111"/>
    </row>
    <row r="59" spans="1:4" ht="15.75" customHeight="1">
      <c r="A59" s="106" t="s">
        <v>6308</v>
      </c>
      <c r="B59" s="105" t="s">
        <v>6122</v>
      </c>
      <c r="C59" s="106" t="s">
        <v>6123</v>
      </c>
      <c r="D59" s="107" t="s">
        <v>6309</v>
      </c>
    </row>
    <row r="60" spans="1:4" ht="15.75" customHeight="1">
      <c r="A60" s="110"/>
      <c r="B60" s="109"/>
      <c r="C60" s="110"/>
      <c r="D60" s="111"/>
    </row>
    <row r="61" spans="1:4" ht="15.75" customHeight="1">
      <c r="A61" s="106" t="s">
        <v>6308</v>
      </c>
      <c r="B61" s="105" t="s">
        <v>6119</v>
      </c>
      <c r="C61" s="106" t="s">
        <v>6120</v>
      </c>
      <c r="D61" s="107" t="s">
        <v>6310</v>
      </c>
    </row>
    <row r="62" spans="1:4" ht="15.75" customHeight="1">
      <c r="A62" s="110"/>
      <c r="B62" s="109"/>
      <c r="C62" s="110"/>
      <c r="D62" s="111"/>
    </row>
    <row r="63" spans="1:4" ht="15.75" customHeight="1">
      <c r="A63" s="106" t="s">
        <v>6311</v>
      </c>
      <c r="B63" s="105" t="s">
        <v>6312</v>
      </c>
      <c r="C63" s="106" t="s">
        <v>6123</v>
      </c>
      <c r="D63" s="107" t="s">
        <v>6313</v>
      </c>
    </row>
    <row r="64" spans="1:4" ht="15.75" customHeight="1">
      <c r="A64" s="110"/>
      <c r="B64" s="109"/>
      <c r="C64" s="110"/>
      <c r="D64" s="111"/>
    </row>
    <row r="65" spans="1:4" ht="15.75" customHeight="1">
      <c r="A65" s="106" t="s">
        <v>6314</v>
      </c>
      <c r="B65" s="105" t="s">
        <v>6315</v>
      </c>
      <c r="C65" s="106" t="s">
        <v>6120</v>
      </c>
      <c r="D65" s="107" t="s">
        <v>6316</v>
      </c>
    </row>
    <row r="66" spans="1:4" ht="15.75" customHeight="1">
      <c r="A66" s="110"/>
      <c r="B66" s="109"/>
      <c r="C66" s="110"/>
      <c r="D66" s="111"/>
    </row>
    <row r="67" spans="1:4" ht="15.75" customHeight="1">
      <c r="A67" s="106" t="s">
        <v>6141</v>
      </c>
      <c r="B67" s="105" t="s">
        <v>6142</v>
      </c>
      <c r="C67" s="106" t="s">
        <v>6143</v>
      </c>
      <c r="D67" s="107" t="s">
        <v>6317</v>
      </c>
    </row>
    <row r="68" spans="1:4" ht="15.75" customHeight="1">
      <c r="A68" s="110"/>
      <c r="B68" s="109"/>
      <c r="C68" s="110"/>
      <c r="D68" s="111"/>
    </row>
    <row r="69" spans="1:4" ht="15.75" customHeight="1">
      <c r="A69" s="106" t="s">
        <v>6318</v>
      </c>
      <c r="B69" s="105" t="s">
        <v>6319</v>
      </c>
      <c r="C69" s="106" t="s">
        <v>6320</v>
      </c>
      <c r="D69" s="107" t="s">
        <v>6321</v>
      </c>
    </row>
    <row r="70" spans="1:4" ht="15.75" customHeight="1">
      <c r="A70" s="110"/>
      <c r="B70" s="109"/>
      <c r="C70" s="110"/>
      <c r="D70" s="111"/>
    </row>
    <row r="71" spans="1:4" ht="15.75" customHeight="1">
      <c r="A71" s="106" t="s">
        <v>6322</v>
      </c>
      <c r="B71" s="105" t="s">
        <v>6323</v>
      </c>
      <c r="C71" s="106" t="s">
        <v>6324</v>
      </c>
      <c r="D71" s="107" t="s">
        <v>6325</v>
      </c>
    </row>
    <row r="72" spans="1:4" ht="15.75" customHeight="1">
      <c r="A72" s="110"/>
      <c r="B72" s="109"/>
      <c r="C72" s="110"/>
      <c r="D72" s="111"/>
    </row>
    <row r="73" spans="1:4" ht="15.75" customHeight="1">
      <c r="A73" s="106" t="s">
        <v>6326</v>
      </c>
      <c r="B73" s="105" t="s">
        <v>6327</v>
      </c>
      <c r="C73" s="106" t="s">
        <v>6328</v>
      </c>
      <c r="D73" s="107" t="s">
        <v>6329</v>
      </c>
    </row>
    <row r="74" spans="1:4" ht="15.75" customHeight="1">
      <c r="A74" s="110"/>
      <c r="B74" s="109"/>
      <c r="C74" s="110"/>
      <c r="D74" s="111"/>
    </row>
    <row r="75" spans="1:4" ht="15.75" customHeight="1">
      <c r="A75" s="106" t="s">
        <v>6330</v>
      </c>
      <c r="B75" s="105" t="s">
        <v>6331</v>
      </c>
      <c r="C75" s="106" t="s">
        <v>6116</v>
      </c>
      <c r="D75" s="107" t="s">
        <v>6332</v>
      </c>
    </row>
    <row r="76" spans="1:4" ht="15.75" customHeight="1">
      <c r="A76" s="110"/>
      <c r="B76" s="109"/>
      <c r="C76" s="110"/>
      <c r="D76" s="111"/>
    </row>
    <row r="77" spans="1:4" ht="15.75" customHeight="1">
      <c r="A77" s="106" t="s">
        <v>6110</v>
      </c>
      <c r="B77" s="105" t="s">
        <v>6333</v>
      </c>
      <c r="C77" s="106" t="s">
        <v>6112</v>
      </c>
      <c r="D77" s="107" t="s">
        <v>6334</v>
      </c>
    </row>
    <row r="78" spans="1:4" ht="15.75" customHeight="1">
      <c r="A78" s="110"/>
      <c r="B78" s="109"/>
      <c r="C78" s="110"/>
      <c r="D78" s="111"/>
    </row>
    <row r="79" spans="1:4" ht="15.75" customHeight="1">
      <c r="A79" s="106" t="s">
        <v>6231</v>
      </c>
      <c r="B79" s="105" t="s">
        <v>6101</v>
      </c>
      <c r="C79" s="106" t="s">
        <v>6027</v>
      </c>
      <c r="D79" s="107" t="s">
        <v>6335</v>
      </c>
    </row>
    <row r="80" spans="1:4" ht="15.75" customHeight="1">
      <c r="A80" s="110"/>
      <c r="B80" s="109"/>
      <c r="C80" s="110"/>
      <c r="D80" s="111"/>
    </row>
    <row r="81" spans="1:4" ht="15.75" customHeight="1">
      <c r="A81" s="106" t="s">
        <v>6336</v>
      </c>
      <c r="B81" s="105" t="s">
        <v>6126</v>
      </c>
      <c r="C81" s="106" t="s">
        <v>6127</v>
      </c>
      <c r="D81" s="107" t="s">
        <v>6337</v>
      </c>
    </row>
    <row r="82" spans="1:4" ht="15.75" customHeight="1">
      <c r="A82" s="110"/>
      <c r="B82" s="109"/>
      <c r="C82" s="110"/>
      <c r="D82" s="111"/>
    </row>
    <row r="83" spans="1:4" ht="15.75" customHeight="1">
      <c r="A83" s="106" t="s">
        <v>797</v>
      </c>
      <c r="B83" s="105" t="s">
        <v>6338</v>
      </c>
      <c r="C83" s="110"/>
      <c r="D83" s="107" t="s">
        <v>6339</v>
      </c>
    </row>
    <row r="84" spans="1:4" ht="15.75" customHeight="1">
      <c r="A84" s="110"/>
      <c r="B84" s="109"/>
      <c r="C84" s="110"/>
      <c r="D84" s="111"/>
    </row>
    <row r="85" spans="1:4" ht="15.75" customHeight="1">
      <c r="A85" s="106" t="s">
        <v>6129</v>
      </c>
      <c r="B85" s="105" t="s">
        <v>6340</v>
      </c>
      <c r="C85" s="106" t="s">
        <v>6131</v>
      </c>
      <c r="D85" s="107" t="s">
        <v>6341</v>
      </c>
    </row>
    <row r="86" spans="1:4" ht="15.75" customHeight="1">
      <c r="A86" s="110"/>
      <c r="B86" s="109"/>
      <c r="C86" s="110"/>
      <c r="D86" s="111"/>
    </row>
    <row r="87" spans="1:4" ht="15.75" customHeight="1">
      <c r="A87" s="106" t="s">
        <v>6133</v>
      </c>
      <c r="B87" s="105" t="s">
        <v>6342</v>
      </c>
      <c r="C87" s="106" t="s">
        <v>6135</v>
      </c>
      <c r="D87" s="107" t="s">
        <v>6343</v>
      </c>
    </row>
    <row r="88" spans="1:4" ht="15.75" customHeight="1">
      <c r="A88" s="110"/>
      <c r="B88" s="109"/>
      <c r="C88" s="110"/>
      <c r="D88" s="111"/>
    </row>
    <row r="89" spans="1:4" ht="15.75" customHeight="1">
      <c r="A89" s="106" t="s">
        <v>6344</v>
      </c>
      <c r="B89" s="105" t="s">
        <v>6345</v>
      </c>
      <c r="C89" s="106" t="s">
        <v>6346</v>
      </c>
      <c r="D89" s="107" t="s">
        <v>6347</v>
      </c>
    </row>
    <row r="90" spans="1:4" ht="15.75" customHeight="1">
      <c r="A90" s="110"/>
      <c r="B90" s="109"/>
      <c r="C90" s="110"/>
      <c r="D90" s="111"/>
    </row>
    <row r="91" spans="1:4" ht="15.75" customHeight="1">
      <c r="A91" s="106" t="s">
        <v>6145</v>
      </c>
      <c r="B91" s="105" t="s">
        <v>6348</v>
      </c>
      <c r="C91" s="106" t="s">
        <v>6349</v>
      </c>
      <c r="D91" s="107" t="s">
        <v>6350</v>
      </c>
    </row>
    <row r="92" spans="1:4" ht="15.75" customHeight="1">
      <c r="A92" s="110"/>
      <c r="B92" s="110"/>
      <c r="C92" s="110"/>
      <c r="D92" s="111"/>
    </row>
    <row r="93" spans="1:4" ht="15.75" customHeight="1">
      <c r="A93" s="106" t="s">
        <v>6351</v>
      </c>
      <c r="B93" s="105" t="s">
        <v>6352</v>
      </c>
      <c r="C93" s="106" t="s">
        <v>6353</v>
      </c>
      <c r="D93" s="107" t="s">
        <v>6354</v>
      </c>
    </row>
  </sheetData>
  <phoneticPr fontId="5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家-進階文法</vt:lpstr>
      <vt:lpstr>家-GEPT</vt:lpstr>
      <vt:lpstr>英-全民英檢(上)</vt:lpstr>
      <vt:lpstr>英-文法進階篇</vt:lpstr>
      <vt:lpstr>補充</vt:lpstr>
      <vt:lpstr>測驗 Tony</vt:lpstr>
      <vt:lpstr>GEPT-Tony</vt:lpstr>
      <vt:lpstr>俺是你爹</vt:lpstr>
      <vt:lpstr>我是老娘</vt:lpstr>
      <vt:lpstr>Tony-全民英檢(上)</vt:lpstr>
      <vt:lpstr>音標規則(old)</vt:lpstr>
      <vt:lpstr>發音規則</vt:lpstr>
      <vt:lpstr>音標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林中青</cp:lastModifiedBy>
  <dcterms:modified xsi:type="dcterms:W3CDTF">2026-08-06T04:29:51Z</dcterms:modified>
</cp:coreProperties>
</file>