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firstSheet="4" activeTab="11"/>
  </bookViews>
  <sheets>
    <sheet name="家-進階文法" sheetId="1" r:id="rId1"/>
    <sheet name="家-GEPT" sheetId="2" r:id="rId2"/>
    <sheet name="英-全民英檢(上)" sheetId="7" r:id="rId3"/>
    <sheet name="英-文法進階篇" sheetId="13" r:id="rId4"/>
    <sheet name="補充" sheetId="12" r:id="rId5"/>
    <sheet name="測驗 Tony" sheetId="3" r:id="rId6"/>
    <sheet name="GEPT-Tony" sheetId="4" r:id="rId7"/>
    <sheet name="俺是你爹" sheetId="5" r:id="rId8"/>
    <sheet name="我是老娘" sheetId="6" r:id="rId9"/>
    <sheet name="Tony-全民英檢(上)" sheetId="8" r:id="rId10"/>
    <sheet name="音標規則(old)" sheetId="9" r:id="rId11"/>
    <sheet name="發音規則" sheetId="10" r:id="rId12"/>
    <sheet name="音標" sheetId="11" r:id="rId13"/>
  </sheets>
  <calcPr calcId="124519"/>
</workbook>
</file>

<file path=xl/calcChain.xml><?xml version="1.0" encoding="utf-8"?>
<calcChain xmlns="http://schemas.openxmlformats.org/spreadsheetml/2006/main">
  <c r="B414" i="13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376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5"/>
  <c r="B374"/>
  <c r="B373"/>
  <c r="B333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32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52"/>
  <c r="B251"/>
  <c r="B250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7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70"/>
  <c r="B169"/>
  <c r="B168"/>
  <c r="B13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130"/>
  <c r="B129"/>
  <c r="B128"/>
  <c r="B127"/>
  <c r="B86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"/>
  <c r="B33" i="12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4" i="12" l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65" i="12" l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5" l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9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<sst xmlns="http://schemas.openxmlformats.org/spreadsheetml/2006/main" count="21469" uniqueCount="8202">
  <si>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</si>
  <si>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</si>
  <si>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</si>
  <si>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</si>
  <si>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</si>
  <si>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</si>
  <si>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</si>
  <si>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</si>
  <si>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</si>
  <si>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</si>
  <si>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</si>
  <si>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</si>
  <si>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</si>
  <si>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</si>
  <si>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</si>
  <si>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</si>
  <si>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</si>
  <si>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</si>
  <si>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</si>
  <si>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</si>
  <si>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</si>
  <si>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</si>
  <si>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</si>
  <si>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</si>
  <si>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</si>
  <si>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</si>
  <si>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</si>
  <si>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</si>
  <si>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</si>
  <si>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</si>
  <si>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</si>
  <si>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</si>
  <si>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</si>
  <si>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</si>
  <si>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</si>
  <si>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</si>
  <si>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</si>
  <si>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</si>
  <si>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</si>
  <si>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</si>
  <si>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</si>
  <si>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</si>
  <si>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</si>
  <si>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</si>
  <si>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</si>
  <si>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</si>
  <si>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</si>
  <si>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</si>
  <si>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</si>
  <si>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</si>
  <si>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</si>
  <si>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</si>
  <si>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</si>
  <si>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</si>
  <si>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</si>
  <si>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</si>
  <si>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</si>
  <si>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</si>
  <si>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</si>
  <si>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</si>
  <si>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</si>
  <si>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</si>
  <si>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</si>
  <si>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</si>
  <si>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</si>
  <si>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</si>
  <si>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</si>
  <si>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</si>
  <si>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</si>
  <si>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</si>
  <si>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</si>
  <si>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</si>
  <si>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</si>
  <si>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</si>
  <si>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</si>
  <si>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</si>
  <si>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</si>
  <si>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</si>
  <si>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</si>
  <si>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</si>
  <si>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</si>
  <si>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</si>
  <si>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</si>
  <si>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</si>
  <si>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</si>
  <si>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</si>
  <si>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</si>
  <si>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</si>
  <si>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</si>
  <si>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</si>
  <si>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</si>
  <si>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</si>
  <si>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</si>
  <si>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</si>
  <si>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</si>
  <si>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</si>
  <si>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</si>
  <si>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</si>
  <si>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</si>
  <si>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</si>
  <si>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</si>
  <si>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</si>
  <si>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</si>
  <si>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</si>
  <si>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</si>
  <si>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</si>
  <si>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</si>
  <si>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</si>
  <si>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</si>
  <si>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</si>
  <si>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</si>
  <si>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</si>
  <si>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</si>
  <si>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</si>
  <si>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</si>
  <si>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</si>
  <si>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</si>
  <si>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</si>
  <si>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</si>
  <si>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</si>
  <si>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</si>
  <si>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</si>
  <si>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</si>
  <si>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</si>
  <si>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</si>
  <si>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</si>
  <si>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</si>
  <si>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</si>
  <si>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</si>
  <si>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</si>
  <si>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</si>
  <si>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</si>
  <si>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</si>
  <si>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</si>
  <si>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</si>
  <si>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</si>
  <si>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</si>
  <si>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</si>
  <si>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</si>
  <si>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</si>
  <si>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</si>
  <si>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</si>
  <si>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</si>
  <si>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</si>
  <si>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</si>
  <si>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</si>
  <si>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</si>
  <si>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</si>
  <si>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</si>
  <si>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</si>
  <si>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</si>
  <si>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</si>
  <si>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</si>
  <si>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</si>
  <si>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</si>
  <si>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</si>
  <si>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</si>
  <si>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</si>
  <si>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</si>
  <si>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</si>
  <si>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</si>
  <si>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</si>
  <si>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</si>
  <si>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</si>
  <si>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</si>
  <si>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</si>
  <si>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</si>
  <si>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</si>
  <si>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</si>
  <si>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</si>
  <si>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</si>
  <si>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</si>
  <si>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</si>
  <si>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</si>
  <si>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</si>
  <si>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</si>
  <si>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</si>
  <si>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</si>
  <si>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</si>
  <si>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</si>
  <si>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</si>
  <si>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</si>
  <si>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</si>
  <si>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</si>
  <si>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</si>
  <si>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</si>
  <si>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</si>
  <si>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</si>
  <si>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</si>
  <si>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</si>
  <si>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</si>
  <si>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</si>
  <si>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</si>
  <si>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</si>
  <si>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</si>
  <si>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</si>
  <si>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</si>
  <si>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</si>
  <si>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</si>
  <si>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</si>
  <si>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</si>
  <si>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</si>
  <si>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</si>
  <si>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</si>
  <si>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</si>
  <si>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</si>
  <si>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</si>
  <si>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</si>
  <si>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</si>
  <si>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</si>
  <si>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</si>
  <si>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</si>
  <si>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</si>
  <si>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</si>
  <si>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</si>
  <si>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</si>
  <si>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</si>
  <si>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</si>
  <si>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</si>
  <si>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</si>
  <si>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</si>
  <si>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</si>
  <si>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</si>
  <si>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</si>
  <si>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</si>
  <si>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</si>
  <si>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</si>
  <si>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</si>
  <si>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</si>
  <si>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</si>
  <si>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</si>
  <si>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</si>
  <si>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</si>
  <si>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</si>
  <si>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</si>
  <si>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</si>
  <si>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</si>
  <si>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</si>
  <si>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</si>
  <si>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</si>
  <si>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</si>
  <si>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</si>
  <si>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</si>
  <si>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</si>
  <si>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</si>
  <si>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</si>
  <si>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</si>
  <si>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</si>
  <si>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</si>
  <si>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</si>
  <si>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</si>
  <si>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</si>
  <si>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</si>
  <si>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</si>
  <si>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</si>
  <si>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</si>
  <si>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</si>
  <si>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</si>
  <si>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</si>
  <si>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</si>
  <si>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</si>
  <si>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</si>
  <si>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</si>
  <si>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</si>
  <si>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</si>
  <si>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</si>
  <si>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</si>
  <si>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</si>
  <si>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</si>
  <si>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</si>
  <si>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</si>
  <si>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</si>
  <si>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</si>
  <si>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</si>
  <si>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</si>
  <si>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</si>
  <si>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</si>
  <si>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</si>
  <si>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</si>
  <si>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</si>
  <si>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</si>
  <si>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</si>
  <si>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</si>
  <si>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</si>
  <si>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</si>
  <si>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</si>
  <si>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</si>
  <si>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</si>
  <si>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</si>
  <si>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</si>
  <si>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</si>
  <si>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</si>
  <si>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</si>
  <si>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</si>
  <si>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</si>
  <si>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</si>
  <si>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</si>
  <si>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</si>
  <si>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</si>
  <si>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</si>
  <si>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</si>
  <si>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</si>
  <si>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</si>
  <si>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</si>
  <si>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</si>
  <si>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</si>
  <si>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</si>
  <si>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</si>
  <si>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</si>
  <si>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</si>
  <si>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</si>
  <si>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</si>
  <si>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</si>
  <si>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</si>
  <si>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</si>
  <si>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</si>
  <si>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</si>
  <si>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</si>
  <si>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</si>
  <si>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</si>
  <si>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</si>
  <si>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</si>
  <si>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</si>
  <si>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</si>
  <si>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</si>
  <si>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</si>
  <si>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</si>
  <si>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</si>
  <si>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</si>
  <si>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</si>
  <si>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</si>
  <si>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</si>
  <si>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</si>
  <si>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</si>
  <si>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</si>
  <si>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</si>
  <si>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</si>
  <si>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</si>
  <si>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</si>
  <si>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</si>
  <si>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</si>
  <si>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</si>
  <si>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</si>
  <si>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</si>
  <si>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</si>
  <si>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</si>
  <si>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</si>
  <si>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</si>
  <si>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</si>
  <si>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</si>
  <si>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</si>
  <si>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</si>
  <si>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</si>
  <si>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</si>
  <si>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</si>
  <si>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</si>
  <si>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</si>
  <si>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</si>
  <si>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</si>
  <si>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</si>
  <si>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</si>
  <si>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</si>
  <si>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</si>
  <si>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</si>
  <si>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</si>
  <si>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</si>
  <si>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</si>
  <si>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</si>
  <si>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</si>
  <si>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</si>
  <si>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</si>
  <si>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</si>
  <si>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</si>
  <si>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</si>
  <si>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</si>
  <si>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</si>
  <si>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</si>
  <si>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</si>
  <si>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</si>
  <si>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</si>
  <si>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</si>
  <si>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</si>
  <si>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</si>
  <si>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</si>
  <si>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</si>
  <si>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</si>
  <si>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</si>
  <si>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</si>
  <si>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</si>
  <si>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</si>
  <si>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</si>
  <si>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</si>
  <si>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</si>
  <si>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</si>
  <si>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</si>
  <si>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</si>
  <si>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</si>
  <si>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</si>
  <si>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</si>
  <si>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</si>
  <si>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</si>
  <si>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</si>
  <si>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</si>
  <si>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</si>
  <si>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</si>
  <si>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</si>
  <si>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</si>
  <si>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</si>
  <si>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</si>
  <si>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</si>
  <si>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</si>
  <si>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</si>
  <si>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</si>
  <si>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</si>
  <si>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</si>
  <si>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</si>
  <si>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</si>
  <si>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</si>
  <si>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</si>
  <si>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</si>
  <si>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</si>
  <si>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</si>
  <si>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</si>
  <si>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</si>
  <si>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</si>
  <si>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</si>
  <si>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</si>
  <si>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</si>
  <si>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</si>
  <si>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</si>
  <si>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</si>
  <si>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</si>
  <si>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</si>
  <si>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</si>
  <si>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</si>
  <si>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</si>
  <si>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</si>
  <si>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</si>
  <si>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</si>
  <si>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</si>
  <si>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</si>
  <si>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</si>
  <si>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</si>
  <si>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</si>
  <si>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</si>
  <si>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</si>
  <si>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</si>
  <si>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</si>
  <si>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</si>
  <si>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</si>
  <si>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</si>
  <si>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</si>
  <si>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</si>
  <si>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</si>
  <si>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</si>
  <si>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</si>
  <si>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</si>
  <si>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</si>
  <si>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</si>
  <si>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</si>
  <si>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</si>
  <si>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</si>
  <si>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</si>
  <si>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</si>
  <si>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</si>
  <si>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</si>
  <si>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</si>
  <si>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</si>
  <si>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</si>
  <si>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</si>
  <si>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</si>
  <si>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</si>
  <si>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</si>
  <si>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</si>
  <si>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</si>
  <si>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</si>
  <si>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</si>
  <si>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</si>
  <si>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</si>
  <si>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</si>
  <si>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</si>
  <si>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</si>
  <si>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</si>
  <si>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</si>
  <si>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</si>
  <si>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</si>
  <si>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</si>
  <si>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</si>
  <si>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</si>
  <si>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</si>
  <si>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</si>
  <si>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</si>
  <si>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</si>
  <si>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</si>
  <si>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</si>
  <si>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</si>
  <si>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</si>
  <si>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</si>
  <si>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</si>
  <si>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</si>
  <si>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</si>
  <si>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</si>
  <si>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</si>
  <si>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</si>
  <si>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</si>
  <si>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</si>
  <si>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</si>
  <si>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</si>
  <si>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</si>
  <si>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</si>
  <si>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</si>
  <si>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</si>
  <si>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</si>
  <si>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</si>
  <si>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</si>
  <si>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</si>
  <si>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</si>
  <si>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</si>
  <si>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</si>
  <si>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</si>
  <si>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</si>
  <si>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</si>
  <si>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</si>
  <si>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</si>
  <si>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</si>
  <si>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</si>
  <si>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</si>
  <si>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</si>
  <si>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</si>
  <si>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</si>
  <si>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</si>
  <si>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</si>
  <si>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</si>
  <si>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</si>
  <si>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</si>
  <si>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</si>
  <si>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</si>
  <si>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</si>
  <si>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</si>
  <si>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</si>
  <si>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</si>
  <si>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</si>
  <si>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</si>
  <si>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</si>
  <si>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</si>
  <si>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</si>
  <si>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</si>
  <si>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</si>
  <si>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</si>
  <si>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</si>
  <si>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</si>
  <si>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</si>
  <si>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</si>
  <si>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</si>
  <si>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</si>
  <si>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</si>
  <si>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</si>
  <si>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</si>
  <si>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</si>
  <si>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</si>
  <si>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</si>
  <si>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</si>
  <si>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</si>
  <si>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</si>
  <si>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</si>
  <si>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</si>
  <si>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</si>
  <si>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</si>
  <si>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</si>
  <si>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</si>
  <si>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</si>
  <si>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</si>
  <si>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</si>
  <si>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</si>
  <si>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</si>
  <si>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</si>
  <si>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</si>
  <si>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</si>
  <si>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</si>
  <si>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</si>
  <si>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</si>
  <si>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</si>
  <si>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</si>
  <si>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</si>
  <si>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</si>
  <si>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</si>
  <si>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</si>
  <si>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</si>
  <si>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</si>
  <si>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</si>
  <si>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</si>
  <si>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</si>
  <si>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</si>
  <si>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</si>
  <si>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</si>
  <si>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</si>
  <si>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</si>
  <si>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</si>
  <si>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</si>
  <si>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</si>
  <si>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</si>
  <si>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</si>
  <si>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</si>
  <si>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</si>
  <si>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</si>
  <si>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</si>
  <si>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</si>
  <si>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</si>
  <si>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</si>
  <si>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</si>
  <si>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</si>
  <si>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</si>
  <si>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</si>
  <si>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</si>
  <si>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</si>
  <si>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</si>
  <si>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</si>
  <si>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</si>
  <si>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</si>
  <si>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</si>
  <si>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</si>
  <si>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</si>
  <si>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</si>
  <si>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</si>
  <si>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</si>
  <si>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</si>
  <si>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</si>
  <si>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</si>
  <si>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</si>
  <si>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</si>
  <si>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</si>
  <si>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</si>
  <si>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</si>
  <si>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</si>
  <si>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</si>
  <si>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</si>
  <si>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</si>
  <si>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</si>
  <si>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</si>
  <si>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</si>
  <si>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</si>
  <si>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</si>
  <si>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</si>
  <si>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</si>
  <si>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</si>
  <si>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</si>
  <si>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</si>
  <si>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</si>
  <si>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</si>
  <si>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</si>
  <si>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</si>
  <si>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</si>
  <si>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</si>
  <si>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</si>
  <si>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</si>
  <si>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</si>
  <si>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</si>
  <si>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</si>
  <si>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</si>
  <si>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</si>
  <si>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</si>
  <si>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</si>
  <si>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</si>
  <si>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</si>
  <si>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</si>
  <si>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</si>
  <si>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</si>
  <si>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</si>
  <si>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</si>
  <si>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</si>
  <si>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</si>
  <si>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</si>
  <si>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</si>
  <si>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</si>
  <si>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</si>
  <si>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</si>
  <si>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</si>
  <si>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</si>
  <si>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</si>
  <si>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</si>
  <si>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</si>
  <si>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</si>
  <si>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</si>
  <si>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</si>
  <si>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</si>
  <si>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</si>
  <si>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</si>
  <si>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</si>
  <si>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</si>
  <si>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</si>
  <si>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</si>
  <si>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</si>
  <si>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</si>
  <si>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</si>
  <si>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</si>
  <si>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</si>
  <si>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</si>
  <si>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</si>
  <si>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</si>
  <si>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</si>
  <si>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</si>
  <si>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</si>
  <si>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</si>
  <si>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</si>
  <si>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</si>
  <si>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</si>
  <si>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</si>
  <si>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</si>
  <si>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</si>
  <si>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</si>
  <si>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</si>
  <si>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</si>
  <si>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</si>
  <si>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</si>
  <si>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</si>
  <si>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</si>
  <si>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</si>
  <si>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</si>
  <si>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</si>
  <si>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</si>
  <si>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</si>
  <si>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</si>
  <si>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</si>
  <si>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</si>
  <si>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</si>
  <si>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</si>
  <si>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</si>
  <si>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</si>
  <si>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</si>
  <si>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</si>
  <si>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</si>
  <si>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</si>
  <si>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</si>
  <si>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</si>
  <si>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</si>
  <si>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</si>
  <si>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</si>
  <si>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</si>
  <si>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</si>
  <si>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</si>
  <si>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</si>
  <si>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</si>
  <si>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</si>
  <si>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</si>
  <si>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</si>
  <si>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</si>
  <si>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</si>
  <si>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</si>
  <si>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</si>
  <si>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</si>
  <si>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</si>
  <si>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</si>
  <si>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</si>
  <si>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</si>
  <si>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</si>
  <si>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</si>
  <si>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</si>
  <si>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</si>
  <si>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</si>
  <si>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</si>
  <si>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</si>
  <si>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</si>
  <si>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</si>
  <si>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</si>
  <si>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</si>
  <si>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</si>
  <si>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</si>
  <si>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</si>
  <si>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</si>
  <si>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</si>
  <si>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</si>
  <si>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</si>
  <si>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</si>
  <si>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</si>
  <si>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</si>
  <si>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</si>
  <si>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</si>
  <si>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</si>
  <si>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</si>
  <si>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</si>
  <si>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</si>
  <si>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</si>
  <si>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</si>
  <si>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</si>
  <si>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</si>
  <si>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</si>
  <si>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</si>
  <si>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</si>
  <si>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</si>
  <si>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</si>
  <si>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</si>
  <si>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</si>
  <si>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</si>
  <si>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</si>
  <si>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</si>
  <si>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</si>
  <si>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</si>
  <si>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</si>
  <si>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</si>
  <si>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</si>
  <si>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</si>
  <si>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</si>
  <si>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</si>
  <si>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</si>
  <si>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</si>
  <si>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</si>
  <si>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</si>
  <si>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</si>
  <si>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</si>
  <si>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</si>
  <si>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</si>
  <si>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</si>
  <si>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</si>
  <si>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</si>
  <si>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</si>
  <si>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</si>
  <si>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</si>
  <si>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</si>
  <si>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</si>
  <si>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</si>
  <si>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</si>
  <si>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</si>
  <si>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</si>
  <si>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</si>
  <si>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</si>
  <si>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</si>
  <si>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</si>
  <si>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</si>
  <si>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</si>
  <si>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</si>
  <si>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</si>
  <si>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</si>
  <si>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</si>
  <si>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</si>
  <si>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</si>
  <si>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</si>
  <si>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</si>
  <si>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</si>
  <si>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</si>
  <si>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</si>
  <si>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</si>
  <si>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</si>
  <si>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</si>
  <si>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</si>
  <si>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</si>
  <si>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</si>
  <si>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</si>
  <si>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</si>
  <si>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</si>
  <si>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</si>
  <si>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</si>
  <si>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</si>
  <si>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</si>
  <si>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</si>
  <si>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</si>
  <si>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</si>
  <si>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</si>
  <si>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</si>
  <si>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</si>
  <si>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</si>
  <si>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</si>
  <si>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</si>
  <si>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</si>
  <si>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</si>
  <si>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</si>
  <si>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</si>
  <si>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</si>
  <si>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</si>
  <si>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</si>
  <si>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</si>
  <si>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</si>
  <si>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</si>
  <si>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</si>
  <si>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</si>
  <si>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</si>
  <si>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</si>
  <si>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</si>
  <si>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</si>
  <si>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</si>
  <si>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</si>
  <si>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</si>
  <si>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</si>
  <si>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</si>
  <si>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</si>
  <si>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</si>
  <si>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</si>
  <si>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</si>
  <si>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</si>
  <si>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</si>
  <si>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</si>
  <si>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</si>
  <si>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</si>
  <si>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</si>
  <si>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</si>
  <si>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</si>
  <si>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</si>
  <si>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</si>
  <si>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</si>
  <si>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</si>
  <si>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</si>
  <si>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</si>
  <si>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</si>
  <si>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</si>
  <si>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</si>
  <si>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</si>
  <si>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</si>
  <si>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</si>
  <si>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</si>
  <si>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</si>
  <si>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</si>
  <si>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</si>
  <si>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</si>
  <si>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</si>
  <si>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</si>
  <si>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</si>
  <si>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</si>
  <si>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</si>
  <si>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</si>
  <si>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</si>
  <si>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</si>
  <si>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</si>
  <si>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</si>
  <si>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</si>
  <si>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</si>
  <si>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</si>
  <si>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</si>
  <si>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</si>
  <si>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</si>
  <si>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</si>
  <si>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</si>
  <si>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</si>
  <si>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</si>
  <si>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</si>
  <si>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</si>
  <si>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</si>
  <si>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</si>
  <si>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</si>
  <si>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</si>
  <si>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</si>
  <si>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</si>
  <si>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</si>
  <si>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</si>
  <si>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</si>
  <si>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</si>
  <si>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</si>
  <si>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</si>
  <si>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</si>
  <si>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</si>
  <si>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</si>
  <si>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</si>
  <si>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</si>
  <si>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</si>
  <si>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</si>
  <si>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</si>
  <si>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</si>
  <si>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</si>
  <si>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</si>
  <si>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</si>
  <si>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</si>
  <si>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</si>
  <si>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</si>
  <si>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</si>
  <si>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</si>
  <si>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</si>
  <si>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</si>
  <si>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</si>
  <si>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</si>
  <si>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</si>
  <si>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</si>
  <si>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</si>
  <si>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</si>
  <si>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</si>
  <si>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</si>
  <si>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</si>
  <si>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</si>
  <si>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</si>
  <si>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</si>
  <si>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</si>
  <si>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</si>
  <si>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</si>
  <si>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</si>
  <si>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</si>
  <si>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</si>
  <si>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</si>
  <si>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</si>
  <si>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</si>
  <si>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</si>
  <si>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</si>
  <si>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</si>
  <si>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</si>
  <si>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</si>
  <si>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</si>
  <si>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</si>
  <si>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</si>
  <si>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</si>
  <si>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</si>
  <si>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</si>
  <si>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</si>
  <si>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</si>
  <si>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</si>
  <si>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</si>
  <si>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</si>
  <si>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</si>
  <si>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</si>
  <si>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</si>
  <si>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</si>
  <si>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</si>
  <si>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</si>
  <si>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</si>
  <si>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</si>
  <si>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</si>
  <si>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</si>
  <si>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</si>
  <si>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</si>
  <si>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</si>
  <si>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</si>
  <si>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</si>
  <si>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</si>
  <si>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</si>
  <si>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</si>
  <si>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</si>
  <si>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</si>
  <si>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</si>
  <si>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</si>
  <si>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</si>
  <si>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</si>
  <si>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</si>
  <si>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</si>
  <si>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</si>
  <si>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</si>
  <si>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</si>
  <si>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</si>
  <si>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</si>
  <si>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</si>
  <si>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</si>
  <si>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</si>
  <si>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</si>
  <si>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</si>
  <si>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</si>
  <si>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</si>
  <si>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</si>
  <si>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</si>
  <si>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</si>
  <si>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</si>
  <si>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</si>
  <si>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</si>
  <si>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</si>
  <si>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</si>
  <si>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</si>
  <si>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</si>
  <si>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</si>
  <si>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</si>
  <si>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</si>
  <si>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</si>
  <si>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</si>
  <si>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</si>
  <si>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</si>
  <si>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</si>
  <si>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</si>
  <si>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</si>
  <si>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</si>
  <si>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</si>
  <si>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</si>
  <si>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</si>
  <si>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</si>
  <si>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</si>
  <si>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</si>
  <si>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</si>
  <si>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</si>
  <si>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</si>
  <si>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</si>
  <si>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</si>
  <si>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</si>
  <si>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</si>
  <si>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</si>
  <si>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</si>
  <si>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</si>
  <si>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</si>
  <si>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</si>
  <si>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</si>
  <si>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</si>
  <si>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</si>
  <si>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</si>
  <si>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</si>
  <si>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</si>
  <si>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</si>
  <si>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</si>
  <si>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</si>
  <si>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</si>
  <si>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</si>
  <si>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</si>
  <si>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</si>
  <si>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</si>
  <si>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</si>
  <si>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</si>
  <si>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</si>
  <si>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</si>
  <si>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</si>
  <si>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</si>
  <si>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</si>
  <si>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</si>
  <si>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</si>
  <si>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</si>
  <si>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</si>
  <si>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</si>
  <si>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</si>
  <si>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</si>
  <si>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</si>
  <si>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</si>
  <si>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</si>
  <si>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</si>
  <si>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</si>
  <si>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</si>
  <si>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</si>
  <si>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</si>
  <si>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</si>
  <si>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</si>
  <si>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</si>
  <si>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</si>
  <si>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</si>
  <si>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</si>
  <si>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</si>
  <si>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</si>
  <si>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</si>
  <si>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</si>
  <si>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</si>
  <si>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</si>
  <si>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</si>
  <si>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</si>
  <si>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</si>
  <si>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</si>
  <si>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</si>
  <si>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</si>
  <si>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</si>
  <si>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</si>
  <si>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</si>
  <si>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</si>
  <si>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</si>
  <si>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</si>
  <si>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</si>
  <si>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</si>
  <si>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</si>
  <si>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</si>
  <si>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</si>
  <si>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</si>
  <si>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</si>
  <si>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</si>
  <si>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</si>
  <si>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</si>
  <si>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</si>
  <si>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</si>
  <si>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</si>
  <si>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</si>
  <si>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</si>
  <si>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</si>
  <si>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</si>
  <si>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</si>
  <si>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</si>
  <si>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</si>
  <si>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</si>
  <si>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</si>
  <si>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</si>
  <si>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</si>
  <si>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</si>
  <si>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</si>
  <si>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</si>
  <si>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</si>
  <si>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</si>
  <si>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</si>
  <si>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</si>
  <si>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</si>
  <si>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</si>
  <si>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</si>
  <si>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</si>
  <si>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</si>
  <si>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</si>
  <si>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</si>
  <si>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</si>
  <si>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</si>
  <si>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</si>
  <si>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</si>
  <si>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</si>
  <si>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</si>
  <si>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</si>
  <si>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</si>
  <si>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</si>
  <si>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</si>
  <si>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</si>
  <si>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</si>
  <si>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</si>
  <si>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</si>
  <si>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</si>
  <si>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</si>
  <si>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</si>
  <si>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</si>
  <si>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</si>
  <si>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</si>
  <si>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</si>
  <si>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</si>
  <si>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</si>
  <si>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</si>
  <si>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</si>
  <si>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</si>
  <si>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</si>
  <si>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</si>
  <si>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</si>
  <si>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</si>
  <si>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</si>
  <si>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</si>
  <si>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</si>
  <si>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</si>
  <si>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</si>
  <si>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</si>
  <si>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</si>
  <si>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</si>
  <si>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</si>
  <si>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</si>
  <si>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</si>
  <si>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</si>
  <si>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</si>
  <si>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</si>
  <si>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</si>
  <si>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</si>
  <si>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</si>
  <si>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</si>
  <si>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</si>
  <si>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</si>
  <si>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</si>
  <si>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</si>
  <si>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</si>
  <si>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</si>
  <si>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</si>
  <si>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</si>
  <si>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</si>
  <si>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</si>
  <si>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</si>
  <si>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</si>
  <si>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</si>
  <si>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</si>
  <si>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</si>
  <si>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</si>
  <si>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</si>
  <si>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</si>
  <si>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</si>
  <si>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</si>
  <si>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</si>
  <si>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</si>
  <si>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</si>
  <si>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</si>
  <si>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</si>
  <si>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</si>
  <si>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</si>
  <si>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</si>
  <si>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</si>
  <si>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</si>
  <si>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</si>
  <si>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</si>
  <si>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</si>
  <si>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</si>
  <si>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</si>
  <si>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</si>
  <si>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</si>
  <si>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</si>
  <si>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</si>
  <si>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</si>
  <si>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</si>
  <si>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</si>
  <si>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</si>
  <si>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</si>
  <si>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</si>
  <si>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</si>
  <si>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</si>
  <si>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</si>
  <si>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</si>
  <si>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</si>
  <si>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</si>
  <si>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</si>
  <si>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</si>
  <si>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</si>
  <si>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</si>
  <si>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</si>
  <si>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</si>
  <si>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</si>
  <si>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</si>
  <si>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</si>
  <si>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</si>
  <si>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</si>
  <si>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</si>
  <si>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</si>
  <si>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</si>
  <si>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</si>
  <si>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</si>
  <si>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</si>
  <si>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</si>
  <si>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</si>
  <si>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</si>
  <si>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</si>
  <si>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</si>
  <si>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</si>
  <si>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</si>
  <si>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</si>
  <si>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</si>
  <si>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</si>
  <si>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</si>
  <si>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</si>
  <si>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</si>
  <si>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</si>
  <si>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</si>
  <si>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</si>
  <si>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</si>
  <si>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</si>
  <si>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</si>
  <si>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</si>
  <si>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</si>
  <si>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</si>
  <si>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</si>
  <si>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</si>
  <si>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</si>
  <si>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</si>
  <si>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</si>
  <si>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</si>
  <si>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</si>
  <si>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</si>
  <si>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</si>
  <si>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</si>
  <si>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</si>
  <si>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</si>
  <si>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</si>
  <si>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</si>
  <si>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</si>
  <si>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</si>
  <si>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</si>
  <si>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</si>
  <si>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</si>
  <si>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</si>
  <si>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</si>
  <si>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</si>
  <si>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</si>
  <si>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</si>
  <si>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</si>
  <si>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</si>
  <si>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</si>
  <si>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</si>
  <si>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</si>
  <si>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</si>
  <si>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</si>
  <si>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</si>
  <si>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</si>
  <si>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</si>
  <si>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</si>
  <si>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</si>
  <si>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</si>
  <si>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</si>
  <si>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</si>
  <si>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</si>
  <si>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</si>
  <si>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</si>
  <si>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</si>
  <si>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</si>
  <si>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</si>
  <si>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</si>
  <si>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</si>
  <si>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</si>
  <si>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</si>
  <si>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</si>
  <si>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</si>
  <si>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</si>
  <si>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</si>
  <si>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</si>
  <si>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</si>
  <si>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</si>
  <si>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</si>
  <si>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</si>
  <si>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</si>
  <si>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</si>
  <si>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</si>
  <si>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</si>
  <si>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</si>
  <si>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</si>
  <si>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</si>
  <si>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</si>
  <si>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</si>
  <si>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</si>
  <si>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</si>
  <si>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</si>
  <si>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</si>
  <si>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</si>
  <si>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</si>
  <si>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</si>
  <si>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</si>
  <si>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</si>
  <si>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</si>
  <si>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</si>
  <si>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</si>
  <si>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</si>
  <si>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</si>
  <si>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</si>
  <si>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</si>
  <si>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</si>
  <si>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</si>
  <si>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</si>
  <si>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</si>
  <si>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</si>
  <si>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</si>
  <si>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</si>
  <si>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</si>
  <si>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</si>
  <si>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</si>
  <si>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</si>
  <si>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</si>
  <si>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</si>
  <si>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</si>
  <si>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</si>
  <si>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</si>
  <si>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</si>
  <si>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</si>
  <si>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</si>
  <si>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</si>
  <si>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</si>
  <si>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</si>
  <si>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</si>
  <si>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</si>
  <si>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</si>
  <si>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</si>
  <si>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</si>
  <si>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</si>
  <si>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</si>
  <si>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</si>
  <si>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</si>
  <si>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</si>
  <si>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</si>
  <si>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</si>
  <si>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</si>
  <si>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</si>
  <si>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</si>
  <si>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</si>
  <si>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</si>
  <si>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</si>
  <si>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</si>
  <si>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</si>
  <si>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</si>
  <si>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</si>
  <si>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</si>
  <si>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</si>
  <si>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</si>
  <si>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</si>
  <si>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</si>
  <si>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</si>
  <si>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</si>
  <si>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</si>
  <si>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</si>
  <si>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</si>
  <si>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</si>
  <si>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</si>
  <si>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</si>
  <si>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</si>
  <si>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</si>
  <si>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</si>
  <si>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</si>
  <si>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</si>
  <si>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</si>
  <si>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</si>
  <si>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</si>
  <si>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</si>
  <si>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</si>
  <si>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</si>
  <si>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</si>
  <si>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</si>
  <si>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</si>
  <si>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</si>
  <si>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</si>
  <si>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</si>
  <si>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</si>
  <si>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</si>
  <si>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</si>
  <si>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</si>
  <si>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</si>
  <si>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</si>
  <si>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</si>
  <si>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</si>
  <si>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</si>
  <si>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</si>
  <si>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</si>
  <si>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</si>
  <si>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</si>
  <si>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</si>
  <si>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</si>
  <si>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</si>
  <si>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</si>
  <si>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</si>
  <si>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</si>
  <si>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</si>
  <si>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</si>
  <si>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</si>
  <si>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</si>
  <si>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</si>
  <si>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</si>
  <si>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</si>
  <si>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</si>
  <si>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</si>
  <si>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</si>
  <si>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</si>
  <si>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</si>
  <si>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</si>
  <si>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</si>
  <si>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</si>
  <si>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</si>
  <si>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</si>
  <si>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</si>
  <si>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</si>
  <si>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</si>
  <si>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</si>
  <si>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</si>
  <si>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</si>
  <si>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</si>
  <si>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</si>
  <si>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</si>
  <si>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</si>
  <si>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</si>
  <si>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</si>
  <si>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</si>
  <si>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</si>
  <si>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</si>
  <si>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</si>
  <si>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</si>
  <si>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</si>
  <si>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</si>
  <si>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</si>
  <si>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</si>
  <si>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</si>
  <si>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</si>
  <si>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</si>
  <si>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</si>
  <si>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</si>
  <si>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</si>
  <si>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</si>
  <si>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</si>
  <si>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</si>
  <si>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</si>
  <si>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</si>
  <si>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</si>
  <si>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</si>
  <si>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</si>
  <si>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</si>
  <si>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</si>
  <si>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</si>
  <si>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</si>
  <si>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</si>
  <si>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</si>
  <si>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</si>
  <si>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</si>
  <si>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</si>
  <si>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</si>
  <si>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</si>
  <si>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</si>
  <si>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</si>
  <si>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</si>
  <si>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</si>
  <si>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</si>
  <si>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</si>
  <si>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</si>
  <si>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</si>
  <si>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</si>
  <si>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</si>
  <si>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</si>
  <si>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</si>
  <si>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</si>
  <si>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</si>
  <si>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</si>
  <si>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</si>
  <si>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</si>
  <si>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</si>
  <si>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</si>
  <si>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</si>
  <si>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</si>
  <si>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</si>
  <si>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</si>
  <si>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</si>
  <si>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</si>
  <si>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</si>
  <si>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</si>
  <si>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</si>
  <si>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</si>
  <si>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</si>
  <si>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</si>
  <si>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</si>
  <si>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</si>
  <si>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</si>
  <si>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</si>
  <si>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</si>
  <si>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</si>
  <si>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</si>
  <si>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</si>
  <si>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</si>
  <si>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</si>
  <si>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</si>
  <si>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</si>
  <si>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</si>
  <si>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</si>
  <si>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</si>
  <si>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</si>
  <si>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</si>
  <si>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</si>
  <si>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</si>
  <si>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</si>
  <si>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</si>
  <si>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</si>
  <si>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</si>
  <si>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</si>
  <si>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</si>
  <si>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</si>
  <si>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</si>
  <si>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</si>
  <si>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</si>
  <si>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</si>
  <si>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</si>
  <si>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</si>
  <si>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</si>
  <si>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</si>
  <si>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</si>
  <si>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</si>
  <si>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</si>
  <si>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</si>
  <si>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</si>
  <si>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</si>
  <si>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</si>
  <si>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</si>
  <si>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</si>
  <si>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</si>
  <si>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</si>
  <si>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</si>
  <si>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</si>
  <si>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</si>
  <si>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</si>
  <si>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</si>
  <si>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</si>
  <si>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</si>
  <si>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</si>
  <si>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</si>
  <si>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</si>
  <si>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</si>
  <si>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</si>
  <si>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</si>
  <si>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</si>
  <si>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</si>
  <si>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</si>
  <si>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</si>
  <si>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</si>
  <si>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</si>
  <si>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</si>
  <si>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</si>
  <si>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</si>
  <si>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</si>
  <si>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</si>
  <si>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</si>
  <si>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</si>
  <si>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</si>
  <si>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</si>
  <si>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</si>
  <si>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</si>
  <si>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</si>
  <si>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</si>
  <si>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</si>
  <si>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</si>
  <si>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</si>
  <si>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</si>
  <si>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</si>
  <si>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</si>
  <si>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</si>
  <si>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</si>
  <si>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</si>
  <si>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</si>
  <si>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</si>
  <si>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</si>
  <si>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</si>
  <si>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</si>
  <si>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</si>
  <si>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</si>
  <si>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</si>
  <si>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</si>
  <si>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</si>
  <si>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</si>
  <si>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</si>
  <si>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</si>
  <si>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</si>
  <si>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</si>
  <si>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</si>
  <si>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</si>
  <si>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</si>
  <si>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</si>
  <si>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</si>
  <si>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</si>
  <si>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</si>
  <si>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</si>
  <si>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</si>
  <si>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</si>
  <si>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</si>
  <si>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</si>
  <si>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</si>
  <si>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</si>
  <si>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</si>
  <si>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</si>
  <si>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</si>
  <si>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</si>
  <si>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</si>
  <si>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</si>
  <si>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</si>
  <si>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</si>
  <si>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</si>
  <si>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</si>
  <si>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</si>
  <si>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</si>
  <si>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</si>
  <si>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</si>
  <si>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</si>
  <si>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</si>
  <si>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</si>
  <si>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</si>
  <si>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</si>
  <si>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</si>
  <si>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</si>
  <si>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</si>
  <si>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</si>
  <si>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</si>
  <si>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</si>
  <si>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</si>
  <si>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</si>
  <si>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</si>
  <si>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</si>
  <si>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</si>
  <si>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</si>
  <si>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</si>
  <si>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</si>
  <si>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</si>
  <si>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</si>
  <si>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</si>
  <si>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</si>
  <si>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</si>
  <si>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</si>
  <si>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</si>
  <si>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</si>
  <si>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</si>
  <si>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</si>
  <si>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</si>
  <si>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</si>
  <si>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</si>
  <si>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</si>
  <si>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</si>
  <si>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</si>
  <si>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</si>
  <si>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</si>
  <si>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</si>
  <si>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</si>
  <si>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</si>
  <si>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</si>
  <si>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</si>
  <si>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</si>
  <si>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</si>
  <si>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</si>
  <si>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</si>
  <si>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</si>
  <si>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</si>
  <si>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</si>
  <si>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</si>
  <si>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</si>
  <si>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</si>
  <si>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</si>
  <si>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</si>
  <si>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</si>
  <si>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</si>
  <si>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</si>
  <si>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</si>
  <si>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</si>
  <si>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</si>
  <si>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</si>
  <si>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</si>
  <si>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</si>
  <si>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</si>
  <si>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</si>
  <si>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</si>
  <si>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</si>
  <si>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</si>
  <si>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</si>
  <si>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</si>
  <si>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</si>
  <si>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</si>
  <si>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</si>
  <si>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</si>
  <si>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</si>
  <si>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</si>
  <si>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</si>
  <si>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</si>
  <si>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</si>
  <si>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</si>
  <si>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</si>
  <si>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</si>
  <si>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</si>
  <si>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</si>
  <si>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</si>
  <si>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</si>
  <si>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</si>
  <si>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</si>
  <si>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</si>
  <si>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</si>
  <si>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</si>
  <si>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</si>
  <si>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</si>
  <si>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</si>
  <si>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</si>
  <si>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</si>
  <si>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</si>
  <si>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</si>
  <si>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</si>
  <si>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</si>
  <si>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</si>
  <si>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</si>
  <si>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</si>
  <si>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</si>
  <si>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</si>
  <si>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</si>
  <si>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</si>
  <si>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</si>
  <si>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</si>
  <si>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</si>
  <si>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</si>
  <si>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</si>
  <si>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</si>
  <si>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</si>
  <si>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</si>
  <si>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</si>
  <si>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</si>
  <si>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</si>
  <si>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</si>
  <si>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</si>
  <si>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</si>
  <si>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</si>
  <si>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</si>
  <si>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</si>
  <si>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</si>
  <si>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</si>
  <si>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</si>
  <si>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</si>
  <si>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</si>
  <si>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</si>
  <si>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</si>
  <si>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</si>
  <si>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</si>
  <si>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</si>
  <si>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</si>
  <si>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</si>
  <si>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</si>
  <si>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</si>
  <si>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</si>
  <si>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</si>
  <si>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</si>
  <si>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</si>
  <si>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</si>
  <si>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</si>
  <si>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</si>
  <si>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</si>
  <si>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</si>
  <si>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</si>
  <si>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</si>
  <si>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</si>
  <si>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</si>
  <si>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</si>
  <si>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</si>
  <si>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</si>
  <si>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</si>
  <si>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</si>
  <si>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</si>
  <si>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</si>
  <si>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</si>
  <si>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</si>
  <si>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</si>
  <si>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</si>
  <si>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</si>
  <si>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</si>
  <si>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</si>
  <si>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</si>
  <si>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</si>
  <si>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</si>
  <si>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</si>
  <si>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</si>
  <si>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</si>
  <si>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</si>
  <si>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</si>
  <si>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</si>
  <si>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</si>
  <si>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</si>
  <si>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</si>
  <si>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</si>
  <si>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</si>
  <si>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</si>
  <si>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</si>
  <si>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</si>
  <si>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</si>
  <si>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</si>
  <si>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</si>
  <si>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</si>
  <si>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</si>
  <si>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</si>
  <si>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</si>
  <si>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</si>
  <si>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</si>
  <si>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</si>
  <si>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</si>
  <si>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</si>
  <si>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</si>
  <si>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</si>
  <si>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</si>
  <si>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</si>
  <si>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</si>
  <si>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</si>
  <si>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</si>
  <si>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</si>
  <si>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</si>
  <si>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</si>
  <si>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</si>
  <si>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</si>
  <si>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</si>
  <si>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</si>
  <si>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</si>
  <si>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</si>
  <si>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</si>
  <si>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</si>
  <si>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</si>
  <si>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</si>
  <si>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</si>
  <si>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</si>
  <si>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</si>
  <si>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</si>
  <si>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</si>
  <si>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</si>
  <si>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</si>
  <si>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</si>
  <si>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</si>
  <si>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</si>
  <si>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</si>
  <si>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</si>
  <si>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</si>
  <si>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</si>
  <si>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</si>
  <si>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</si>
  <si>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</si>
  <si>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</si>
  <si>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</si>
  <si>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</si>
  <si>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</si>
  <si>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</si>
  <si>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</si>
  <si>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</si>
  <si>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</si>
  <si>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</si>
  <si>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</si>
  <si>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</si>
  <si>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</si>
  <si>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</si>
  <si>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</si>
  <si>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</si>
  <si>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</si>
  <si>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</si>
  <si>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</si>
  <si>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</si>
  <si>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</si>
  <si>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</si>
  <si>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</si>
  <si>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</si>
  <si>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</si>
  <si>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</si>
  <si>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</si>
  <si>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</si>
  <si>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</si>
  <si>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</si>
  <si>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</si>
  <si>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</si>
  <si>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</si>
  <si>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</si>
  <si>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</si>
  <si>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</si>
  <si>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</si>
  <si>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</si>
  <si>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</si>
  <si>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</si>
  <si>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</si>
  <si>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</si>
  <si>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</si>
  <si>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</si>
  <si>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</si>
  <si>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</si>
  <si>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</si>
  <si>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</si>
  <si>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</si>
  <si>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</si>
  <si>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</si>
  <si>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</si>
  <si>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</si>
  <si>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</si>
  <si>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</si>
  <si>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</si>
  <si>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</si>
  <si>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</si>
  <si>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</si>
  <si>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</si>
  <si>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</si>
  <si>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</si>
  <si>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</si>
  <si>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</si>
  <si>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</si>
  <si>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</si>
  <si>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</si>
  <si>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</si>
  <si>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</si>
  <si>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</si>
  <si>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</si>
  <si>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</si>
  <si>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</si>
  <si>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</si>
  <si>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</si>
  <si>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</si>
  <si>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</si>
  <si>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</si>
  <si>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</si>
  <si>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</si>
  <si>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</si>
  <si>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</si>
  <si>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</si>
  <si>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</si>
  <si>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</si>
  <si>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</si>
  <si>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</si>
  <si>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</si>
  <si>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</si>
  <si>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</si>
  <si>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</si>
  <si>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</si>
  <si>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</si>
  <si>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</si>
  <si>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</si>
  <si>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</si>
  <si>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</si>
  <si>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</si>
  <si>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</si>
  <si>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</si>
  <si>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</si>
  <si>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</si>
  <si>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</si>
  <si>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</si>
  <si>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</si>
  <si>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</si>
  <si>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</si>
  <si>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</si>
  <si>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</si>
  <si>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</si>
  <si>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</si>
  <si>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</si>
  <si>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</si>
  <si>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</si>
  <si>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</si>
  <si>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</si>
  <si>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</si>
  <si>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</si>
  <si>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</si>
  <si>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</si>
  <si>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</si>
  <si>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</si>
  <si>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</si>
  <si>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</si>
  <si>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</si>
  <si>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</si>
  <si>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</si>
  <si>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</si>
  <si>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</si>
  <si>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</si>
  <si>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</si>
  <si>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</si>
  <si>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</si>
  <si>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</si>
  <si>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</si>
  <si>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</si>
  <si>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</si>
  <si>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</si>
  <si>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</si>
  <si>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</si>
  <si>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</si>
  <si>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</si>
  <si>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</si>
  <si>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</si>
  <si>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</si>
  <si>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</si>
  <si>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</si>
  <si>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</si>
  <si>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</si>
  <si>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</si>
  <si>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</si>
  <si>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</si>
  <si>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</si>
  <si>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</si>
  <si>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</si>
  <si>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</si>
  <si>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</si>
  <si>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</si>
  <si>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</si>
  <si>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</si>
  <si>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</si>
  <si>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</si>
  <si>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</si>
  <si>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</si>
  <si>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</si>
  <si>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</si>
  <si>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</si>
  <si>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</si>
  <si>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</si>
  <si>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</si>
  <si>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</si>
  <si>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</si>
  <si>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</si>
  <si>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</si>
  <si>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</si>
  <si>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</si>
  <si>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</si>
  <si>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</si>
  <si>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</si>
  <si>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</si>
  <si>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</si>
  <si>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</si>
  <si>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</si>
  <si>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</si>
  <si>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</si>
  <si>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</si>
  <si>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</si>
  <si>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</si>
  <si>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</si>
  <si>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</si>
  <si>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</si>
  <si>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</si>
  <si>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</si>
  <si>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</si>
  <si>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</si>
  <si>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</si>
  <si>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</si>
  <si>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</si>
  <si>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</si>
  <si>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</si>
  <si>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</si>
  <si>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</si>
  <si>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</si>
  <si>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</si>
  <si>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</si>
  <si>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</si>
  <si>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</si>
  <si>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</si>
  <si>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</si>
  <si>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</si>
  <si>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</si>
  <si>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</si>
  <si>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</si>
  <si>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</si>
  <si>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</si>
  <si>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</si>
  <si>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</si>
  <si>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</si>
  <si>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</si>
  <si>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</si>
  <si>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</si>
  <si>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</si>
  <si>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</si>
  <si>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</si>
  <si>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</si>
  <si>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</si>
  <si>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</si>
  <si>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</si>
  <si>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</si>
  <si>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</si>
  <si>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</si>
  <si>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</si>
  <si>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</si>
  <si>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</si>
  <si>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</si>
  <si>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</si>
  <si>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</si>
  <si>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</si>
  <si>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</si>
  <si>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</si>
  <si>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</si>
  <si>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</si>
  <si>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</si>
  <si>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</si>
  <si>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</si>
  <si>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</si>
  <si>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</si>
  <si>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</si>
  <si>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</si>
  <si>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</si>
  <si>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</si>
  <si>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</si>
  <si>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</si>
  <si>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</si>
  <si>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</si>
  <si>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</si>
  <si>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</si>
  <si>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</si>
  <si>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</si>
  <si>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</si>
  <si>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</si>
  <si>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</si>
  <si>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</si>
  <si>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</si>
  <si>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</si>
  <si>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</si>
  <si>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</si>
  <si>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</si>
  <si>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</si>
  <si>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</si>
  <si>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</si>
  <si>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</si>
  <si>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</si>
  <si>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</si>
  <si>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</si>
  <si>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</si>
  <si>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</si>
  <si>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</si>
  <si>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</si>
  <si>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</si>
  <si>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</si>
  <si>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</si>
  <si>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</si>
  <si>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</si>
  <si>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</si>
  <si>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</si>
  <si>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</si>
  <si>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</si>
  <si>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</si>
  <si>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</si>
  <si>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</si>
  <si>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</si>
  <si>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</si>
  <si>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</si>
  <si>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</si>
  <si>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</si>
  <si>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</si>
  <si>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</si>
  <si>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</si>
  <si>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</si>
  <si>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</si>
  <si>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</si>
  <si>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</si>
  <si>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</si>
  <si>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</si>
  <si>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</si>
  <si>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</si>
  <si>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</si>
  <si>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</si>
  <si>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</si>
  <si>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</si>
  <si>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</si>
  <si>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</si>
  <si>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</si>
  <si>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</si>
  <si>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</si>
  <si>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</si>
  <si>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</si>
  <si>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</si>
  <si>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</si>
  <si>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</si>
  <si>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</si>
  <si>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</si>
  <si>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</si>
  <si>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</si>
  <si>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</si>
  <si>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</si>
  <si>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</si>
  <si>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</si>
  <si>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</si>
  <si>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</si>
  <si>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</si>
  <si>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</si>
  <si>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</si>
  <si>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</si>
  <si>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</si>
  <si>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</si>
  <si>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</si>
  <si>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</si>
  <si>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</si>
  <si>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</si>
  <si>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</si>
  <si>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</si>
  <si>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</si>
  <si>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</si>
  <si>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</si>
  <si>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</si>
  <si>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</si>
  <si>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</si>
  <si>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</si>
  <si>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</si>
  <si>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</si>
  <si>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</si>
  <si>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</si>
  <si>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</si>
  <si>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</si>
  <si>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</si>
  <si>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</si>
  <si>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</si>
  <si>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</si>
  <si>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</si>
  <si>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</si>
  <si>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</si>
  <si>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</si>
  <si>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</si>
  <si>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</si>
  <si>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</si>
  <si>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</si>
  <si>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</si>
  <si>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</si>
  <si>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</si>
  <si>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</si>
  <si>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</si>
  <si>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</si>
  <si>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</si>
  <si>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</si>
  <si>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</si>
  <si>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</si>
  <si>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</si>
  <si>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</si>
  <si>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</si>
  <si>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</si>
  <si>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</si>
  <si>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</si>
  <si>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</si>
  <si>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</si>
  <si>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</si>
  <si>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</si>
  <si>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</si>
  <si>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</si>
  <si>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</si>
  <si>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</si>
  <si>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</si>
  <si>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</si>
  <si>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</si>
  <si>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</si>
  <si>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</si>
  <si>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</si>
  <si>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</si>
  <si>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</si>
  <si>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</si>
  <si>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</si>
  <si>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</si>
  <si>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</si>
  <si>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</si>
  <si>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</si>
  <si>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</si>
  <si>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</si>
  <si>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</si>
  <si>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</si>
  <si>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</si>
  <si>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</si>
  <si>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</si>
  <si>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</si>
  <si>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</si>
  <si>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</si>
  <si>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</si>
  <si>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</si>
  <si>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</si>
  <si>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</si>
  <si>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</si>
  <si>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</si>
  <si>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</si>
  <si>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</si>
  <si>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</si>
  <si>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</si>
  <si>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</si>
  <si>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</si>
  <si>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</si>
  <si>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</si>
  <si>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</si>
  <si>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</si>
  <si>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</si>
  <si>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</si>
  <si>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</si>
  <si>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</si>
  <si>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</si>
  <si>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</si>
  <si>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</si>
  <si>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</si>
  <si>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</si>
  <si>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</si>
  <si>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</si>
  <si>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</si>
  <si>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</si>
  <si>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</si>
  <si>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</si>
  <si>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</si>
  <si>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</si>
  <si>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</si>
  <si>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</si>
  <si>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</si>
  <si>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</si>
  <si>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</si>
  <si>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</si>
  <si>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</si>
  <si>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</si>
  <si>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</si>
  <si>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</si>
  <si>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</si>
  <si>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</si>
  <si>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</si>
  <si>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</si>
  <si>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</si>
  <si>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</si>
  <si>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</si>
  <si>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</si>
  <si>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</si>
  <si>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</si>
  <si>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</si>
  <si>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</si>
  <si>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</si>
  <si>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</si>
  <si>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</si>
  <si>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</si>
  <si>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</si>
  <si>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</si>
  <si>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</si>
  <si>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</si>
  <si>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</si>
  <si>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</si>
  <si>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</si>
  <si>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</si>
  <si>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</si>
  <si>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</si>
  <si>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</si>
  <si>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</si>
  <si>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</si>
  <si>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</si>
  <si>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</si>
  <si>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</si>
  <si>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</si>
  <si>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</si>
  <si>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</si>
  <si>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</si>
  <si>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</si>
  <si>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</si>
  <si>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</si>
  <si>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</si>
  <si>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</si>
  <si>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</si>
  <si>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</si>
  <si>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</si>
  <si>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</si>
  <si>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</si>
  <si>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</si>
  <si>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</si>
  <si>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</si>
  <si>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</si>
  <si>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</si>
  <si>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</si>
  <si>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</si>
  <si>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</si>
  <si>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</si>
  <si>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</si>
  <si>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</si>
  <si>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</si>
  <si>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</si>
  <si>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</si>
  <si>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</si>
  <si>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</si>
  <si>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</si>
  <si>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</si>
  <si>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</si>
  <si>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</si>
  <si>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</si>
  <si>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</si>
  <si>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</si>
  <si>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</si>
  <si>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</si>
  <si>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</si>
  <si>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</si>
  <si>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</si>
  <si>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</si>
  <si>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</si>
  <si>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</si>
  <si>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</si>
  <si>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</si>
  <si>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</si>
  <si>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</si>
  <si>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</si>
  <si>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</si>
  <si>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</si>
  <si>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</si>
  <si>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</si>
  <si>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</si>
  <si>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</si>
  <si>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</si>
  <si>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</si>
  <si>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</si>
  <si>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</si>
  <si>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</si>
  <si>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</si>
  <si>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</si>
  <si>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</si>
  <si>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</si>
  <si>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</si>
  <si>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</si>
  <si>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</si>
  <si>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</si>
  <si>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</si>
  <si>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</si>
  <si>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</si>
  <si>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</si>
  <si>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</si>
  <si>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</si>
  <si>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</si>
  <si>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</si>
  <si>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</si>
  <si>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</si>
  <si>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</si>
  <si>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</si>
  <si>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</si>
  <si>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</si>
  <si>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</si>
  <si>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</si>
  <si>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</si>
  <si>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</si>
  <si>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</si>
  <si>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</si>
  <si>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</si>
  <si>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</si>
  <si>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</si>
  <si>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</si>
  <si>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</si>
  <si>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</si>
  <si>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</si>
  <si>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</si>
  <si>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</si>
  <si>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</si>
  <si>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</si>
  <si>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</si>
  <si>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</si>
  <si>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</si>
  <si>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</si>
  <si>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</si>
  <si>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</si>
  <si>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</si>
  <si>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</si>
  <si>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</si>
  <si>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</si>
  <si>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</si>
  <si>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</si>
  <si>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</si>
  <si>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</si>
  <si>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</si>
  <si>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</si>
  <si>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</si>
  <si>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</si>
  <si>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</si>
  <si>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</si>
  <si>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</si>
  <si>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</si>
  <si>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</si>
  <si>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</si>
  <si>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</si>
  <si>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</si>
  <si>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</si>
  <si>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</si>
  <si>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</si>
  <si>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</si>
  <si>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</si>
  <si>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</si>
  <si>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</si>
  <si>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</si>
  <si>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</si>
  <si>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</si>
  <si>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</si>
  <si>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</si>
  <si>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</si>
  <si>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</si>
  <si>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</si>
  <si>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</si>
  <si>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</si>
  <si>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</si>
  <si>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</si>
  <si>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</si>
  <si>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</si>
  <si>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</si>
  <si>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</si>
  <si>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</si>
  <si>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</si>
  <si>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</si>
  <si>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</si>
  <si>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</si>
  <si>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</si>
  <si>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</si>
  <si>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</si>
  <si>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</si>
  <si>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</si>
  <si>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</si>
  <si>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</si>
  <si>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</si>
  <si>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</si>
  <si>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</si>
  <si>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</si>
  <si>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</si>
  <si>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</si>
  <si>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</si>
  <si>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</si>
  <si>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</si>
  <si>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</si>
  <si>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</si>
  <si>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</si>
  <si>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</si>
  <si>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</si>
  <si>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</si>
  <si>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</si>
  <si>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</si>
  <si>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</si>
  <si>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</si>
  <si>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</si>
  <si>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</si>
  <si>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</si>
  <si>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</si>
  <si>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</si>
  <si>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</si>
  <si>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</si>
  <si>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</si>
  <si>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</si>
  <si>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</si>
  <si>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</si>
  <si>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</si>
  <si>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</si>
  <si>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</si>
  <si>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</si>
  <si>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</si>
  <si>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</si>
  <si>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</si>
  <si>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</si>
  <si>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</si>
  <si>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</si>
  <si>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</si>
  <si>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</si>
  <si>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</si>
  <si>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</si>
  <si>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</si>
  <si>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</si>
  <si>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</si>
  <si>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</si>
  <si>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</si>
  <si>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</si>
  <si>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</si>
  <si>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</si>
  <si>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</si>
  <si>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</si>
  <si>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</si>
  <si>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</si>
  <si>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</si>
  <si>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</si>
  <si>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</si>
  <si>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</si>
  <si>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</si>
  <si>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</si>
  <si>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</si>
  <si>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</si>
  <si>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</si>
  <si>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</si>
  <si>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</si>
  <si>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</si>
  <si>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</si>
  <si>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</si>
  <si>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</si>
  <si>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</si>
  <si>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</si>
  <si>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</si>
  <si>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</si>
  <si>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</si>
  <si>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</si>
  <si>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</si>
  <si>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</si>
  <si>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</si>
  <si>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</si>
  <si>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</si>
  <si>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</si>
  <si>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</si>
  <si>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</si>
  <si>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</si>
  <si>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</si>
  <si>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</si>
  <si>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</si>
  <si>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</si>
  <si>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</si>
  <si>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</si>
  <si>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</si>
  <si>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</si>
  <si>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</si>
  <si>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</si>
  <si>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</si>
  <si>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</si>
  <si>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</si>
  <si>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</si>
  <si>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</si>
  <si>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</si>
  <si>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</si>
  <si>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</si>
  <si>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</si>
  <si>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</si>
  <si>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</si>
  <si>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</si>
  <si>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</si>
  <si>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</si>
  <si>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</si>
  <si>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</si>
  <si>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</si>
  <si>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</si>
  <si>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</si>
  <si>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</si>
  <si>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</si>
  <si>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</si>
  <si>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</si>
  <si>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</si>
  <si>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</si>
  <si>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</si>
  <si>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</si>
  <si>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</si>
  <si>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</si>
  <si>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</si>
  <si>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</si>
  <si>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</si>
  <si>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</si>
  <si>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</si>
  <si>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</si>
  <si>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</si>
  <si>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</si>
  <si>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</si>
  <si>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</si>
  <si>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</si>
  <si>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</si>
  <si>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</si>
  <si>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</si>
  <si>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</si>
  <si>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</si>
  <si>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</si>
  <si>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</si>
  <si>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</si>
  <si>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</si>
  <si>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</si>
  <si>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</si>
  <si>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</si>
  <si>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</si>
  <si>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</si>
  <si>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</si>
  <si>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</si>
  <si>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</si>
  <si>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</si>
  <si>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</si>
  <si>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</si>
  <si>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</si>
  <si>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</si>
  <si>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</si>
  <si>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</si>
  <si>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</si>
  <si>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</si>
  <si>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</si>
  <si>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</si>
  <si>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</si>
  <si>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</si>
  <si>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</si>
  <si>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</si>
  <si>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</si>
  <si>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</si>
  <si>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</si>
  <si>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</si>
  <si>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</si>
  <si>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</si>
  <si>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</si>
  <si>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</si>
  <si>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</si>
  <si>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</si>
  <si>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</si>
  <si>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</si>
  <si>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</si>
  <si>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</si>
  <si>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</si>
  <si>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</si>
  <si>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</si>
  <si>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</si>
  <si>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</si>
  <si>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</si>
  <si>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</si>
  <si>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</si>
  <si>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</si>
  <si>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</si>
  <si>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</si>
  <si>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</si>
  <si>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</si>
  <si>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</si>
  <si>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</si>
  <si>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</si>
  <si>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</si>
  <si>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</si>
  <si>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</si>
  <si>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</si>
  <si>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</si>
  <si>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</si>
  <si>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</si>
  <si>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</si>
  <si>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</si>
  <si>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</si>
  <si>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</si>
  <si>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</si>
  <si>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</si>
  <si>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</si>
  <si>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</si>
  <si>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</si>
  <si>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</si>
  <si>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</si>
  <si>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</si>
  <si>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</si>
  <si>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</si>
  <si>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</si>
  <si>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</si>
  <si>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</si>
  <si>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</si>
  <si>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</si>
  <si>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</si>
  <si>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</si>
  <si>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</si>
  <si>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</si>
  <si>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</si>
  <si>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</si>
  <si>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</si>
  <si>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</si>
  <si>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</si>
  <si>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</si>
  <si>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</si>
  <si>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</si>
  <si>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</si>
  <si>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</si>
  <si>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</si>
  <si>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</si>
  <si>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</si>
  <si>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</si>
  <si>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</si>
  <si>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</si>
  <si>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</si>
  <si>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</si>
  <si>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</si>
  <si>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</si>
  <si>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</si>
  <si>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</si>
  <si>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</si>
  <si>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</si>
  <si>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</si>
  <si>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</si>
  <si>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</si>
  <si>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</si>
  <si>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</si>
  <si>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</si>
  <si>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</si>
  <si>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</si>
  <si>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</si>
  <si>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</si>
  <si>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</si>
  <si>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</si>
  <si>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</si>
  <si>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</si>
  <si>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</si>
  <si>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</si>
  <si>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</si>
  <si>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</si>
  <si>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</si>
  <si>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</si>
  <si>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</si>
  <si>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</si>
  <si>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</si>
  <si>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</si>
  <si>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</si>
  <si>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</si>
  <si>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</si>
  <si>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</si>
  <si>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</si>
  <si>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</si>
  <si>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</si>
  <si>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</si>
  <si>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</si>
  <si>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</si>
  <si>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</si>
  <si>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</si>
  <si>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</si>
  <si>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</si>
  <si>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</si>
  <si>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</si>
  <si>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</si>
  <si>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</si>
  <si>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</si>
  <si>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</si>
  <si>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</si>
  <si>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</si>
  <si>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</si>
  <si>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</si>
  <si>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</si>
  <si>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</si>
  <si>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</si>
  <si>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</si>
  <si>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</si>
  <si>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</si>
  <si>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</si>
  <si>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</si>
  <si>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</si>
  <si>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</si>
  <si>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</si>
  <si>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</si>
  <si>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</si>
  <si>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</si>
  <si>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</si>
  <si>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</si>
  <si>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</si>
  <si>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</si>
  <si>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</si>
  <si>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</si>
  <si>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</si>
  <si>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</si>
  <si>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</si>
  <si>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</si>
  <si>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</si>
  <si>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</si>
  <si>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</si>
  <si>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</si>
  <si>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</si>
  <si>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</si>
  <si>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</si>
  <si>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</si>
  <si>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</si>
  <si>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</si>
  <si>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</si>
  <si>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</si>
  <si>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</si>
  <si>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</si>
  <si>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</si>
  <si>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</si>
  <si>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</si>
  <si>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</si>
  <si>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</si>
  <si>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</si>
  <si>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</si>
  <si>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</si>
  <si>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</si>
  <si>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</si>
  <si>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</si>
  <si>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</si>
  <si>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</si>
  <si>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</si>
  <si>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</si>
  <si>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</si>
  <si>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</si>
  <si>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</si>
  <si>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</si>
  <si>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</si>
  <si>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</si>
  <si>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</si>
  <si>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</si>
  <si>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</si>
  <si>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</si>
  <si>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</si>
  <si>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</si>
  <si>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</si>
  <si>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</si>
  <si>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</si>
  <si>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</si>
  <si>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</si>
  <si>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</si>
  <si>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</si>
  <si>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</si>
  <si>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</si>
  <si>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</si>
  <si>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</si>
  <si>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</si>
  <si>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</si>
  <si>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</si>
  <si>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</si>
  <si>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</si>
  <si>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</si>
  <si>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</si>
  <si>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</si>
  <si>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</si>
  <si>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</si>
  <si>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</si>
  <si>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</si>
  <si>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</si>
  <si>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</si>
  <si>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</si>
  <si>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</si>
  <si>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</si>
  <si>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</si>
  <si>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</si>
  <si>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</si>
  <si>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</si>
  <si>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</si>
  <si>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</si>
  <si>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</si>
  <si>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</si>
  <si>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</si>
  <si>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</si>
  <si>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</si>
  <si>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</si>
  <si>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</si>
  <si>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</si>
  <si>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</si>
  <si>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</si>
  <si>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</si>
  <si>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</si>
  <si>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</si>
  <si>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</si>
  <si>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</si>
  <si>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</si>
  <si>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</si>
  <si>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</si>
  <si>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</si>
  <si>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</si>
  <si>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</si>
  <si>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</si>
  <si>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</si>
  <si>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</si>
  <si>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</si>
  <si>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</si>
  <si>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</si>
  <si>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</si>
  <si>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</si>
  <si>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</si>
  <si>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</si>
  <si>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</si>
  <si>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</si>
  <si>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</si>
  <si>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</si>
  <si>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</si>
  <si>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</si>
  <si>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</si>
  <si>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</si>
  <si>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</si>
  <si>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</si>
  <si>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</si>
  <si>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</si>
  <si>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</si>
  <si>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</si>
  <si>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</si>
  <si>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</si>
  <si>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</si>
  <si>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</si>
  <si>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</si>
  <si>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</si>
  <si>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</si>
  <si>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</si>
  <si>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</si>
  <si>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</si>
  <si>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</si>
  <si>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</si>
  <si>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</si>
  <si>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</si>
  <si>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</si>
  <si>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</si>
  <si>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</si>
  <si>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</si>
  <si>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</si>
  <si>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</si>
  <si>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</si>
  <si>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</si>
  <si>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</si>
  <si>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</si>
  <si>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</si>
  <si>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</si>
  <si>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</si>
  <si>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</si>
  <si>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</si>
  <si>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</si>
  <si>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</si>
  <si>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</si>
  <si>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</si>
  <si>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</si>
  <si>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</si>
  <si>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</si>
  <si>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</si>
  <si>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</si>
  <si>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</si>
  <si>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</si>
  <si>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</si>
  <si>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</si>
  <si>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</si>
  <si>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</si>
  <si>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</si>
  <si>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</si>
  <si>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</si>
  <si>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</si>
  <si>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</si>
  <si>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</si>
  <si>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</si>
  <si>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</si>
  <si>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</si>
  <si>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</si>
  <si>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</si>
  <si>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</si>
  <si>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</si>
  <si>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</si>
  <si>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</si>
  <si>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</si>
  <si>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</si>
  <si>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</si>
  <si>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</si>
  <si>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</si>
  <si>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</si>
  <si>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</si>
  <si>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</si>
  <si>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</si>
  <si>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</si>
  <si>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</si>
  <si>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</si>
  <si>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</si>
  <si>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</si>
  <si>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</si>
  <si>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</si>
  <si>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</si>
  <si>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</si>
  <si>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</si>
  <si>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</si>
  <si>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</si>
  <si>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</si>
  <si>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</si>
  <si>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</si>
  <si>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</si>
  <si>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</si>
  <si>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</si>
  <si>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</si>
  <si>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</si>
  <si>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</si>
  <si>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</si>
  <si>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</si>
  <si>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</si>
  <si>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</si>
  <si>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</si>
  <si>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</si>
  <si>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</si>
  <si>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</si>
  <si>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</si>
  <si>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</si>
  <si>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</si>
  <si>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</si>
  <si>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</si>
  <si>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</si>
  <si>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</si>
  <si>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</si>
  <si>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</si>
  <si>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</si>
  <si>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</si>
  <si>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</si>
  <si>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</si>
  <si>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</si>
  <si>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</si>
  <si>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</si>
  <si>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</si>
  <si>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</si>
  <si>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</si>
  <si>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</si>
  <si>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</si>
  <si>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</si>
  <si>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</si>
  <si>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</si>
  <si>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</si>
  <si>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</si>
  <si>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</si>
  <si>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</si>
  <si>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</si>
  <si>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</si>
  <si>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</si>
  <si>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</si>
  <si>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</si>
  <si>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</si>
  <si>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</si>
  <si>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</si>
  <si>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</si>
  <si>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</si>
  <si>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</si>
  <si>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</si>
  <si>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</si>
  <si>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</si>
  <si>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</si>
  <si>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</si>
  <si>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</si>
  <si>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</si>
  <si>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</si>
  <si>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</si>
  <si>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</si>
  <si>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</si>
  <si>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</si>
  <si>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</si>
  <si>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</si>
  <si>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</si>
  <si>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</si>
  <si>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</si>
  <si>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</si>
  <si>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</si>
  <si>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</si>
  <si>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</si>
  <si>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</si>
  <si>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</si>
  <si>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</si>
  <si>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</si>
  <si>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</si>
  <si>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</si>
  <si>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</si>
  <si>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</si>
  <si>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</si>
  <si>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</si>
  <si>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</si>
  <si>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</si>
  <si>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</si>
  <si>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</si>
  <si>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</si>
  <si>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</si>
  <si>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</si>
  <si>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</si>
  <si>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</si>
  <si>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</si>
  <si>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</si>
  <si>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</si>
  <si>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</si>
  <si>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</si>
  <si>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</si>
  <si>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</si>
  <si>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</si>
  <si>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</si>
  <si>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</si>
  <si>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</si>
  <si>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</si>
  <si>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</si>
  <si>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</si>
  <si>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</si>
  <si>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</si>
  <si>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</si>
  <si>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</si>
  <si>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</si>
  <si>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</si>
  <si>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</si>
  <si>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</si>
  <si>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</si>
  <si>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</si>
  <si>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</si>
  <si>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</si>
  <si>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</si>
  <si>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</si>
  <si>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</si>
  <si>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</si>
  <si>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</si>
  <si>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</si>
  <si>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</si>
  <si>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</si>
  <si>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</si>
  <si>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</si>
  <si>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</si>
  <si>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</si>
  <si>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</si>
  <si>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</si>
  <si>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</si>
  <si>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</si>
  <si>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</si>
  <si>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</si>
  <si>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</si>
  <si>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</si>
  <si>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</si>
  <si>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</si>
  <si>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</si>
  <si>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</si>
  <si>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</si>
  <si>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</si>
  <si>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</si>
  <si>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</si>
  <si>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</si>
  <si>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</si>
  <si>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</si>
  <si>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</si>
  <si>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</si>
  <si>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</si>
  <si>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</si>
  <si>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</si>
  <si>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</si>
  <si>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</si>
  <si>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</si>
  <si>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</si>
  <si>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</si>
  <si>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</si>
  <si>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</si>
  <si>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</si>
  <si>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</si>
  <si>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</si>
  <si>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</si>
  <si>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</si>
  <si>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</si>
  <si>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</si>
  <si>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</si>
  <si>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</si>
  <si>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</si>
  <si>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</si>
  <si>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</si>
  <si>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</si>
  <si>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</si>
  <si>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</si>
  <si>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</si>
  <si>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</si>
  <si>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</si>
  <si>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</si>
  <si>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</si>
  <si>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</si>
  <si>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</si>
  <si>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</si>
  <si>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</si>
  <si>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</si>
  <si>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</si>
  <si>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</si>
  <si>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</si>
  <si>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</si>
  <si>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</si>
  <si>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</si>
  <si>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</si>
  <si>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</si>
  <si>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</si>
  <si>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</si>
  <si>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</si>
  <si>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</si>
  <si>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</si>
  <si>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</si>
  <si>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</si>
  <si>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</si>
  <si>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</si>
  <si>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</si>
  <si>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</si>
  <si>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</si>
  <si>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</si>
  <si>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</si>
  <si>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</si>
  <si>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</si>
  <si>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</si>
  <si>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</si>
  <si>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</si>
  <si>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</si>
  <si>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</si>
  <si>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</si>
  <si>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</si>
  <si>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</si>
  <si>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</si>
  <si>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</si>
  <si>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</si>
  <si>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</si>
  <si>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</si>
  <si>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</si>
  <si>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</si>
  <si>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</si>
  <si>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</si>
  <si>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</si>
  <si>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</si>
  <si>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</si>
  <si>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</si>
  <si>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</si>
  <si>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</si>
  <si>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</si>
  <si>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</si>
  <si>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</si>
  <si>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</si>
  <si>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</si>
  <si>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</si>
  <si>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</si>
  <si>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</si>
  <si>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</si>
  <si>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</si>
  <si>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</si>
  <si>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</si>
  <si>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</si>
  <si>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</si>
  <si>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</si>
  <si>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</si>
  <si>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</si>
  <si>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</si>
  <si>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</si>
  <si>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</si>
  <si>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</si>
  <si>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</si>
  <si>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</si>
  <si>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</si>
  <si>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</si>
  <si>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</si>
  <si>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</si>
  <si>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</si>
  <si>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</si>
  <si>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</si>
  <si>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</si>
  <si>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</si>
  <si>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</si>
  <si>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</si>
  <si>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</si>
  <si>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</si>
  <si>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</si>
  <si>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</si>
  <si>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</si>
  <si>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</si>
  <si>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</si>
  <si>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</si>
  <si>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</si>
  <si>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</si>
  <si>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</si>
  <si>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</si>
  <si>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</si>
  <si>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</si>
  <si>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</si>
  <si>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</si>
  <si>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</si>
  <si>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</si>
  <si>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</si>
  <si>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</si>
  <si>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</si>
  <si>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</si>
  <si>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</si>
  <si>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</si>
  <si>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</si>
  <si>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</si>
  <si>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</si>
  <si>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</si>
  <si>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</si>
  <si>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</si>
  <si>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</si>
  <si>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</si>
  <si>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</si>
  <si>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</si>
  <si>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</si>
  <si>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</si>
  <si>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</si>
  <si>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</si>
  <si>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</si>
  <si>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</si>
  <si>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</si>
  <si>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</si>
  <si>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</si>
  <si>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</si>
  <si>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</si>
  <si>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</si>
  <si>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</si>
  <si>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</si>
  <si>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</si>
  <si>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</si>
  <si>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</si>
  <si>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</si>
  <si>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</si>
  <si>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</si>
  <si>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</si>
  <si>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</si>
  <si>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</si>
  <si>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</si>
  <si>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</si>
  <si>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</si>
  <si>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</si>
  <si>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</si>
  <si>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</si>
  <si>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</si>
  <si>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</si>
  <si>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</si>
  <si>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</si>
  <si>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</si>
  <si>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</si>
  <si>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</si>
  <si>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</si>
  <si>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</si>
  <si>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</si>
  <si>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</si>
  <si>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</si>
  <si>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</si>
  <si>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</si>
  <si>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</si>
  <si>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</si>
  <si>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</si>
  <si>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</si>
  <si>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</si>
  <si>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</si>
  <si>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</si>
  <si>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</si>
  <si>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</si>
  <si>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</si>
  <si>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</si>
  <si>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</si>
  <si>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</si>
  <si>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</si>
  <si>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</si>
  <si>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</si>
  <si>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</si>
  <si>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</si>
  <si>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</si>
  <si>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</si>
  <si>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</si>
  <si>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</si>
  <si>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</si>
  <si>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</si>
  <si>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</si>
  <si>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</si>
  <si>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</si>
  <si>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</si>
  <si>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</si>
  <si>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</si>
  <si>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</si>
  <si>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</si>
  <si>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</si>
  <si>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</si>
  <si>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</si>
  <si>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</si>
  <si>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</si>
  <si>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</si>
  <si>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</si>
  <si>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</si>
  <si>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</si>
  <si>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</si>
  <si>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</si>
  <si>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</si>
  <si>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</si>
  <si>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</si>
  <si>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</si>
  <si>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</si>
  <si>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</si>
  <si>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</si>
  <si>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</si>
  <si>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</si>
  <si>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</si>
  <si>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</si>
  <si>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</si>
  <si>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</si>
  <si>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</si>
  <si>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</si>
  <si>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</si>
  <si>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</si>
  <si>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</si>
  <si>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</si>
  <si>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</si>
  <si>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</si>
  <si>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</si>
  <si>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</si>
  <si>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</si>
  <si>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</si>
  <si>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</si>
  <si>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</si>
  <si>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</si>
  <si>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</si>
  <si>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</si>
  <si>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</si>
  <si>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</si>
  <si>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</si>
  <si>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</si>
  <si>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</si>
  <si>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</si>
  <si>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</si>
  <si>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</si>
  <si>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</si>
  <si>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</si>
  <si>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</si>
  <si>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</si>
  <si>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</si>
  <si>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</si>
  <si>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</si>
  <si>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</si>
  <si>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</si>
  <si>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</si>
  <si>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</si>
  <si>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</si>
  <si>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</si>
  <si>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</si>
  <si>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</si>
  <si>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</si>
  <si>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</si>
  <si>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</si>
  <si>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</si>
  <si>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</si>
  <si>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</si>
  <si>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</si>
  <si>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</si>
  <si>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</si>
  <si>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</si>
  <si>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</si>
  <si>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</si>
  <si>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</si>
  <si>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</si>
  <si>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</si>
  <si>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</si>
  <si>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</si>
  <si>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</si>
  <si>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</si>
  <si>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</si>
  <si>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</si>
  <si>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</si>
  <si>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</si>
  <si>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</si>
  <si>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</si>
  <si>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</si>
  <si>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</si>
  <si>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</si>
  <si>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</si>
  <si>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</si>
  <si>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</si>
  <si>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</si>
  <si>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</si>
  <si>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</si>
  <si>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</si>
  <si>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</si>
  <si>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</si>
  <si>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</si>
  <si>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</si>
  <si>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</si>
  <si>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</si>
  <si>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</si>
  <si>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</si>
  <si>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</si>
  <si>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</si>
  <si>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</si>
  <si>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</si>
  <si>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</si>
  <si>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</si>
  <si>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</si>
  <si>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</si>
  <si>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</si>
  <si>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</si>
  <si>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</si>
  <si>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</si>
  <si>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</si>
  <si>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</si>
  <si>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</si>
  <si>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</si>
  <si>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</si>
  <si>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</si>
  <si>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</si>
  <si>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</si>
  <si>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</si>
  <si>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</si>
  <si>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</si>
  <si>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</si>
  <si>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</si>
  <si>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</si>
  <si>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</si>
  <si>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</si>
  <si>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</si>
  <si>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</si>
  <si>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</si>
  <si>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</si>
  <si>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</si>
  <si>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</si>
  <si>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</si>
  <si>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</si>
  <si>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</si>
  <si>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</si>
  <si>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</si>
  <si>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</si>
  <si>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</si>
  <si>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</si>
  <si>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</si>
  <si>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</si>
  <si>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</si>
  <si>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</si>
  <si>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</si>
  <si>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</si>
  <si>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</si>
  <si>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</si>
  <si>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</si>
  <si>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</si>
  <si>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</si>
  <si>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</si>
  <si>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</si>
  <si>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</si>
  <si>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</si>
  <si>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</si>
  <si>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</si>
  <si>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</si>
  <si>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</si>
  <si>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</si>
  <si>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</si>
  <si>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</si>
  <si>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</si>
  <si>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</si>
  <si>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</si>
  <si>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</si>
  <si>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</si>
  <si>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</si>
  <si>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</si>
  <si>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</si>
  <si>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</si>
  <si>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</si>
  <si>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</si>
  <si>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</si>
  <si>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</si>
  <si>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</si>
  <si>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</si>
  <si>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</si>
  <si>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</si>
  <si>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</si>
  <si>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</si>
  <si>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</si>
  <si>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</si>
  <si>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</si>
  <si>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</si>
  <si>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</si>
  <si>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</si>
  <si>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</si>
  <si>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</si>
  <si>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</si>
  <si>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</si>
  <si>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</si>
  <si>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</si>
  <si>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</si>
  <si>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</si>
  <si>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</si>
  <si>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</si>
  <si>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</si>
  <si>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</si>
  <si>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</si>
  <si>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</si>
  <si>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</si>
  <si>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</si>
  <si>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</si>
  <si>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</si>
  <si>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</si>
  <si>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</si>
  <si>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</si>
  <si>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</si>
  <si>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</si>
  <si>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</si>
  <si>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</si>
  <si>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</si>
  <si>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</si>
  <si>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</si>
  <si>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</si>
  <si>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</si>
  <si>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</si>
  <si>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</si>
  <si>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</si>
  <si>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</si>
  <si>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</si>
  <si>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</si>
  <si>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</si>
  <si>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</si>
  <si>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</si>
  <si>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</si>
  <si>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</si>
  <si>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</si>
  <si>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</si>
  <si>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</si>
  <si>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</si>
  <si>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</si>
  <si>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</si>
  <si>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</si>
  <si>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</si>
  <si>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</si>
  <si>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</si>
  <si>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</si>
  <si>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</si>
  <si>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</si>
  <si>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</si>
  <si>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</si>
  <si>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</si>
  <si>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</si>
  <si>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</si>
  <si>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</si>
  <si>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</si>
  <si>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</si>
  <si>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</si>
  <si>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</si>
  <si>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</si>
  <si>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</si>
  <si>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</si>
  <si>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</si>
  <si>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</si>
  <si>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</si>
  <si>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</si>
  <si>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</si>
  <si>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</si>
  <si>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</si>
  <si>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</si>
  <si>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</si>
  <si>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</si>
  <si>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</si>
  <si>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</si>
  <si>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</si>
  <si>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</si>
  <si>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</si>
  <si>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</si>
  <si>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</si>
  <si>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</si>
  <si>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</si>
  <si>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</si>
  <si>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</si>
  <si>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</si>
  <si>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</si>
  <si>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</si>
  <si>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</si>
  <si>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</si>
  <si>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</si>
  <si>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</si>
  <si>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</si>
  <si>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</si>
  <si>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</si>
  <si>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</si>
  <si>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</si>
  <si>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</si>
  <si>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</si>
  <si>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</si>
  <si>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</si>
  <si>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</si>
  <si>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</si>
  <si>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</si>
  <si>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</si>
  <si>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</si>
  <si>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</si>
  <si>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</si>
  <si>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</si>
  <si>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</si>
  <si>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</si>
  <si>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</si>
  <si>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</si>
  <si>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</si>
  <si>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</si>
  <si>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</si>
  <si>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</si>
  <si>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</si>
  <si>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</si>
  <si>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</si>
  <si>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</si>
  <si>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</si>
  <si>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</si>
  <si>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</si>
  <si>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</si>
  <si>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</si>
  <si>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</si>
  <si>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</si>
  <si>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</si>
  <si>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</si>
  <si>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</si>
  <si>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</si>
  <si>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</si>
  <si>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</si>
  <si>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</si>
  <si>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</si>
  <si>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</si>
  <si>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</si>
  <si>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</si>
  <si>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</si>
  <si>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</si>
  <si>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</si>
  <si>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</si>
  <si>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</si>
  <si>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</si>
  <si>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</si>
  <si>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</si>
  <si>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</si>
  <si>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</si>
  <si>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</si>
  <si>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</si>
  <si>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</si>
  <si>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</si>
  <si>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</si>
  <si>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</si>
  <si>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</si>
  <si>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</si>
  <si>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</si>
  <si>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</si>
  <si>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</si>
  <si>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</si>
  <si>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</si>
  <si>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</si>
  <si>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</si>
  <si>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</si>
  <si>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</si>
  <si>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</si>
  <si>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</si>
  <si>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</si>
  <si>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</si>
  <si>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</si>
  <si>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</si>
  <si>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</si>
  <si>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</si>
  <si>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</si>
  <si>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</si>
  <si>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</si>
  <si>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</si>
  <si>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</si>
  <si>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</si>
  <si>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</si>
  <si>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</si>
  <si>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</si>
  <si>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</si>
  <si>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</si>
  <si>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</si>
  <si>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</si>
  <si>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</si>
  <si>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</si>
  <si>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</si>
  <si>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</si>
  <si>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</si>
  <si>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</si>
  <si>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</si>
  <si>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</si>
  <si>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</si>
  <si>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</si>
  <si>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</si>
  <si>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</si>
  <si>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</si>
  <si>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</si>
  <si>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</si>
  <si>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</si>
  <si>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</si>
  <si>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</si>
  <si>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</si>
  <si>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</si>
  <si>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</si>
  <si>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</si>
  <si>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</si>
  <si>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</si>
  <si>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</si>
  <si>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</si>
  <si>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</si>
  <si>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</si>
  <si>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</si>
  <si>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</si>
  <si>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</si>
  <si>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</si>
  <si>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</si>
  <si>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</si>
  <si>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</si>
  <si>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</si>
  <si>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</si>
  <si>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</si>
  <si>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</si>
  <si>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</si>
  <si>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</si>
  <si>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</si>
  <si>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</si>
  <si>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</si>
  <si>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</si>
  <si>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</si>
  <si>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</si>
  <si>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</si>
  <si>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</si>
  <si>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</si>
  <si>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</si>
  <si>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</si>
  <si>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</si>
  <si>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</si>
  <si>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</si>
  <si>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</si>
  <si>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</si>
  <si>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</si>
  <si>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</si>
  <si>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</si>
  <si>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</si>
  <si>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</si>
  <si>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</si>
  <si>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</si>
  <si>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</si>
  <si>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</si>
  <si>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</si>
  <si>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</si>
  <si>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</si>
  <si>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</si>
  <si>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</si>
  <si>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</si>
  <si>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</si>
  <si>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</si>
  <si>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</si>
  <si>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</si>
  <si>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</si>
  <si>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</si>
  <si>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</si>
  <si>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</si>
  <si>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</si>
  <si>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</si>
  <si>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</si>
  <si>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</si>
  <si>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</si>
  <si>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</si>
  <si>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</si>
  <si>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</si>
  <si>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</si>
  <si>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</si>
  <si>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</si>
  <si>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</si>
  <si>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</si>
  <si>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</si>
  <si>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</si>
  <si>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</si>
  <si>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</si>
  <si>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</si>
  <si>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</si>
  <si>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</si>
  <si>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</si>
  <si>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</si>
  <si>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</si>
  <si>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</si>
  <si>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</si>
  <si>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</si>
  <si>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</si>
  <si>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</si>
  <si>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</si>
  <si>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</si>
  <si>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</si>
  <si>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</si>
  <si>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</si>
  <si>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</si>
  <si>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</si>
  <si>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</si>
  <si>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</si>
  <si>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</si>
  <si>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</si>
  <si>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</si>
  <si>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</si>
  <si>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</si>
  <si>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</si>
  <si>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</si>
  <si>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</si>
  <si>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</si>
  <si>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</si>
  <si>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</si>
  <si>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</si>
  <si>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</si>
  <si>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</si>
  <si>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</si>
  <si>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</si>
  <si>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</si>
  <si>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</si>
  <si>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</si>
  <si>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</si>
  <si>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</si>
  <si>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</si>
  <si>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</si>
  <si>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</si>
  <si>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</si>
  <si>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</si>
  <si>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</si>
  <si>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</si>
  <si>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</si>
  <si>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</si>
  <si>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</si>
  <si>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</si>
  <si>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</si>
  <si>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</si>
  <si>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</si>
  <si>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</si>
  <si>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</si>
  <si>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</si>
  <si>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</si>
  <si>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</si>
  <si>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</si>
  <si>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</si>
  <si>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</si>
  <si>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</si>
  <si>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</si>
  <si>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</si>
  <si>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</si>
  <si>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</si>
  <si>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</si>
  <si>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</si>
  <si>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</si>
  <si>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</si>
  <si>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</si>
  <si>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</si>
  <si>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</si>
  <si>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</si>
  <si>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</si>
  <si>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</si>
  <si>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</si>
  <si>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</si>
  <si>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</si>
  <si>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</si>
  <si>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</si>
  <si>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</si>
  <si>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</si>
  <si>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</si>
  <si>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</si>
  <si>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</si>
  <si>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</si>
  <si>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</si>
  <si>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</si>
  <si>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</si>
  <si>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</si>
  <si>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</si>
  <si>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</si>
  <si>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</si>
  <si>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</si>
  <si>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</si>
  <si>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</si>
  <si>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</si>
  <si>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</si>
  <si>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</si>
  <si>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</si>
  <si>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</si>
  <si>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</si>
  <si>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</si>
  <si>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</si>
  <si>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</si>
  <si>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</si>
  <si>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</si>
  <si>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</si>
  <si>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</si>
  <si>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</si>
  <si>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</si>
  <si>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</si>
  <si>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</si>
  <si>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</si>
  <si>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</si>
  <si>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</si>
  <si>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</si>
  <si>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</si>
  <si>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</si>
  <si>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</si>
  <si>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</si>
  <si>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</si>
  <si>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</si>
  <si>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</si>
  <si>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</si>
  <si>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</si>
  <si>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</si>
  <si>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</si>
  <si>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</si>
  <si>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</si>
  <si>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</si>
  <si>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</si>
  <si>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</si>
  <si>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</si>
  <si>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</si>
  <si>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</si>
  <si>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</si>
  <si>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</si>
  <si>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</si>
  <si>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</si>
  <si>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</si>
  <si>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</si>
  <si>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</si>
  <si>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</si>
  <si>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</si>
  <si>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</si>
  <si>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</si>
  <si>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</si>
  <si>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</si>
  <si>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</si>
  <si>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</si>
  <si>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</si>
  <si>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</si>
  <si>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</si>
  <si>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</si>
  <si>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</si>
  <si>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</si>
  <si>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</si>
  <si>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</si>
  <si>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</si>
  <si>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</si>
  <si>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</si>
  <si>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</si>
  <si>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</si>
  <si>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</si>
  <si>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</si>
  <si>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</si>
  <si>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</si>
  <si>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</si>
  <si>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</si>
  <si>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</si>
  <si>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</si>
  <si>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</si>
  <si>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</si>
  <si>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</si>
  <si>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</si>
  <si>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</si>
  <si>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</si>
  <si>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</si>
  <si>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</si>
  <si>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</si>
  <si>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</si>
  <si>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</si>
  <si>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</si>
  <si>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</si>
  <si>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</si>
  <si>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</si>
  <si>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</si>
  <si>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</si>
  <si>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</si>
  <si>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</si>
  <si>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</si>
  <si>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</si>
  <si>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</si>
  <si>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</si>
  <si>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</si>
  <si>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</si>
  <si>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</si>
  <si>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</si>
  <si>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</si>
  <si>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</si>
  <si>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</si>
  <si>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</si>
  <si>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</si>
  <si>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</si>
  <si>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</si>
  <si>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</si>
  <si>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</si>
  <si>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</si>
  <si>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</si>
  <si>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</si>
  <si>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</si>
  <si>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</si>
  <si>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</si>
  <si>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</si>
  <si>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</si>
  <si>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</si>
  <si>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</si>
  <si>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</si>
  <si>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</si>
  <si>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</si>
  <si>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</si>
  <si>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</si>
  <si>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</si>
  <si>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</si>
  <si>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</si>
  <si>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</si>
  <si>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</si>
  <si>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</si>
  <si>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</si>
  <si>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</si>
  <si>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</si>
  <si>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</si>
  <si>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</si>
  <si>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</si>
  <si>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</si>
  <si>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</si>
  <si>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</si>
  <si>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</si>
  <si>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</si>
  <si>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</si>
  <si>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</si>
  <si>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</si>
  <si>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</si>
  <si>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</si>
  <si>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</si>
  <si>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</si>
  <si>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</si>
  <si>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</si>
  <si>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</si>
  <si>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</si>
  <si>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</si>
  <si>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</si>
  <si>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</si>
  <si>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</si>
  <si>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</si>
  <si>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</si>
  <si>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</si>
  <si>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</si>
  <si>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</si>
  <si>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</si>
  <si>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</si>
  <si>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</si>
  <si>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</si>
  <si>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</si>
  <si>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</si>
  <si>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</si>
  <si>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</si>
  <si>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</si>
  <si>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</si>
  <si>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</si>
  <si>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</si>
  <si>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</si>
  <si>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</si>
  <si>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</si>
  <si>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</si>
  <si>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</si>
  <si>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</si>
  <si>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</si>
  <si>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</si>
  <si>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</si>
  <si>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</si>
  <si>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</si>
  <si>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</si>
  <si>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</si>
  <si>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</si>
  <si>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</si>
  <si>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</si>
  <si>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</si>
  <si>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</si>
  <si>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</si>
  <si>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</si>
  <si>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</si>
  <si>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</si>
  <si>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</si>
  <si>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</si>
  <si>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</si>
  <si>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</si>
  <si>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</si>
  <si>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</si>
  <si>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</si>
  <si>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</si>
  <si>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</si>
  <si>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</si>
  <si>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</si>
  <si>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</si>
  <si>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</si>
  <si>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</si>
  <si>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</si>
  <si>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</si>
  <si>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</si>
  <si>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</si>
  <si>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</si>
  <si>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</si>
  <si>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</si>
  <si>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</si>
  <si>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</si>
  <si>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</si>
  <si>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</si>
  <si>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</si>
  <si>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</si>
  <si>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</si>
  <si>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</si>
  <si>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</si>
  <si>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</si>
  <si>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</si>
  <si>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</si>
  <si>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</si>
  <si>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</si>
  <si>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</si>
  <si>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</si>
  <si>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</si>
  <si>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</si>
  <si>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</si>
  <si>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</si>
  <si>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</si>
  <si>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</si>
  <si>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</si>
  <si>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</si>
  <si>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</si>
  <si>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</si>
  <si>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</si>
  <si>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</si>
  <si>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</si>
  <si>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</si>
  <si>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</si>
  <si>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</si>
  <si>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</si>
  <si>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</si>
  <si>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</si>
  <si>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</si>
  <si>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</si>
  <si>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</si>
  <si>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</si>
  <si>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</si>
  <si>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</si>
  <si>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</si>
  <si>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</si>
  <si>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</si>
  <si>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</si>
  <si>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</si>
  <si>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</si>
  <si>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</si>
  <si>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</si>
  <si>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</si>
  <si>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</si>
  <si>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</si>
  <si>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</si>
  <si>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</si>
  <si>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</si>
  <si>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</si>
  <si>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</si>
  <si>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</si>
  <si>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</si>
  <si>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</si>
  <si>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</si>
  <si>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</si>
  <si>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</si>
  <si>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</si>
  <si>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</si>
  <si>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</si>
  <si>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</si>
  <si>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</si>
  <si>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</si>
  <si>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</si>
  <si>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</si>
  <si>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</si>
  <si>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</si>
  <si>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</si>
  <si>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</si>
  <si>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</si>
  <si>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</si>
  <si>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</si>
  <si>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</si>
  <si>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</si>
  <si>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</si>
  <si>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</si>
  <si>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</si>
  <si>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</si>
  <si>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</si>
  <si>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</si>
  <si>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</si>
  <si>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</si>
  <si>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</si>
  <si>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</si>
  <si>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</si>
  <si>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</si>
  <si>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</si>
  <si>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</si>
  <si>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</si>
  <si>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</si>
  <si>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</si>
  <si>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</si>
  <si>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</si>
  <si>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</si>
  <si>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</si>
  <si>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</si>
  <si>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</si>
  <si>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</si>
  <si>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</si>
  <si>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</si>
  <si>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</si>
  <si>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</si>
  <si>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</si>
  <si>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</si>
  <si>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</si>
  <si>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</si>
  <si>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</si>
  <si>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</si>
  <si>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</si>
  <si>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</si>
  <si>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</si>
  <si>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</si>
  <si>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</si>
  <si>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</si>
  <si>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</si>
  <si>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</si>
  <si>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</si>
  <si>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</si>
  <si>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</si>
  <si>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</si>
  <si>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</si>
  <si>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</si>
  <si>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</si>
  <si>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</si>
  <si>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</si>
  <si>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</si>
  <si>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</si>
  <si>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</si>
  <si>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</si>
  <si>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</si>
  <si>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</si>
  <si>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</si>
  <si>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</si>
  <si>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</si>
  <si>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</si>
  <si>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</si>
  <si>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</si>
  <si>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</si>
  <si>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</si>
  <si>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</si>
  <si>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</si>
  <si>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</si>
  <si>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</si>
  <si>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</si>
  <si>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</si>
  <si>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</si>
  <si>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</si>
  <si>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</si>
  <si>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</si>
  <si>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</si>
  <si>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</si>
  <si>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</si>
  <si>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</si>
  <si>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</si>
  <si>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</si>
  <si>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</si>
  <si>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</si>
  <si>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</si>
  <si>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</si>
  <si>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</si>
  <si>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</si>
  <si>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</si>
  <si>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</si>
  <si>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</si>
  <si>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</si>
  <si>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</si>
  <si>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</si>
  <si>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</si>
  <si>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</si>
  <si>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</si>
  <si>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</si>
  <si>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</si>
  <si>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</si>
  <si>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</si>
  <si>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</si>
  <si>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</si>
  <si>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</si>
  <si>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</si>
  <si>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</si>
  <si>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</si>
  <si>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</si>
  <si>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</si>
  <si>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</si>
  <si>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</si>
  <si>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</si>
  <si>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</si>
  <si>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</si>
  <si>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</si>
  <si>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</si>
  <si>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</si>
  <si>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</si>
  <si>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</si>
  <si>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</si>
  <si>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</si>
  <si>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</si>
  <si>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</si>
  <si>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</si>
  <si>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</si>
  <si>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</si>
  <si>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</si>
  <si>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</si>
  <si>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</si>
  <si>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</si>
  <si>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</si>
  <si>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</si>
  <si>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</si>
  <si>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</si>
  <si>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</si>
  <si>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</si>
  <si>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</si>
  <si>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</si>
  <si>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</si>
  <si>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</si>
  <si>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</si>
  <si>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</si>
  <si>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</si>
  <si>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</si>
  <si>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</si>
  <si>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</si>
  <si>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</si>
  <si>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</si>
  <si>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</si>
  <si>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</si>
  <si>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</si>
  <si>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</si>
  <si>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</si>
  <si>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</si>
  <si>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</si>
  <si>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</si>
  <si>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</si>
  <si>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</si>
  <si>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</si>
  <si>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</si>
  <si>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</si>
  <si>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</si>
  <si>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</si>
  <si>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</si>
  <si>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</si>
  <si>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</si>
  <si>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</si>
  <si>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</si>
  <si>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</si>
  <si>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</si>
  <si>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</si>
  <si>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</si>
  <si>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</si>
  <si>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</si>
  <si>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</si>
  <si>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</si>
  <si>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</si>
  <si>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</si>
  <si>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</si>
  <si>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</si>
  <si>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</si>
  <si>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</si>
  <si>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</si>
  <si>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</si>
  <si>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</si>
  <si>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</si>
  <si>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</si>
  <si>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</si>
  <si>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</si>
  <si>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</si>
  <si>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</si>
  <si>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</si>
  <si>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</si>
  <si>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</si>
  <si>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</si>
  <si>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</si>
  <si>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</si>
  <si>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</si>
  <si>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</si>
  <si>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</si>
  <si>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</si>
  <si>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</si>
  <si>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</si>
  <si>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</si>
  <si>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</si>
  <si>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</si>
  <si>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</si>
  <si>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</si>
  <si>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</si>
  <si>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</si>
  <si>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</si>
  <si>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</si>
  <si>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</si>
  <si>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</si>
  <si>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</si>
  <si>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</si>
  <si>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</si>
  <si>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</si>
  <si>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</si>
  <si>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</si>
  <si>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</si>
  <si>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</si>
  <si>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</si>
  <si>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</si>
  <si>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</si>
  <si>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</si>
  <si>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</si>
  <si>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</si>
  <si>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</si>
  <si>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</si>
  <si>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</si>
  <si>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</si>
  <si>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</si>
  <si>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</si>
  <si>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</si>
  <si>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</si>
  <si>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</si>
  <si>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</si>
  <si>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</si>
  <si>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</si>
  <si>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</si>
  <si>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</si>
  <si>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</si>
  <si>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</si>
  <si>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</si>
  <si>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</si>
  <si>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</si>
  <si>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</si>
  <si>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</si>
  <si>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</si>
  <si>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</si>
  <si>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</si>
  <si>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</si>
  <si>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</si>
  <si>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</si>
  <si>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</si>
  <si>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</si>
  <si>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</si>
  <si>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</si>
  <si>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</si>
  <si>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</si>
  <si>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</si>
  <si>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</si>
  <si>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</si>
  <si>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</si>
  <si>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</si>
  <si>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</si>
  <si>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</si>
  <si>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</si>
  <si>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</si>
  <si>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</si>
  <si>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</si>
  <si>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</si>
  <si>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</si>
  <si>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</si>
  <si>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</si>
  <si>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</si>
  <si>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</si>
  <si>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</si>
  <si>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</si>
  <si>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</si>
  <si>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</si>
  <si>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</si>
  <si>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</si>
  <si>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</si>
  <si>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</si>
  <si>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</si>
  <si>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</si>
  <si>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</si>
  <si>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</si>
  <si>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</si>
  <si>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</si>
  <si>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</si>
  <si>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</si>
  <si>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</si>
  <si>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</si>
  <si>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</si>
  <si>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</si>
  <si>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</si>
  <si>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</si>
  <si>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</si>
  <si>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</si>
  <si>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</si>
  <si>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</si>
  <si>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</si>
  <si>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</si>
  <si>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</si>
  <si>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</si>
  <si>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</si>
  <si>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</si>
  <si>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</si>
  <si>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</si>
  <si>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</si>
  <si>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</si>
  <si>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</si>
  <si>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</si>
  <si>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</si>
  <si>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</si>
  <si>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</si>
  <si>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</si>
  <si>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</si>
  <si>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</si>
  <si>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</si>
  <si>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</si>
  <si>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</si>
  <si>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</si>
  <si>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</si>
  <si>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</si>
  <si>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</si>
  <si>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</si>
  <si>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</si>
  <si>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</si>
  <si>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</si>
  <si>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</si>
  <si>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</si>
  <si>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</si>
  <si>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</si>
  <si>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</si>
  <si>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</si>
  <si>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</si>
  <si>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</si>
  <si>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</si>
  <si>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</si>
  <si>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</si>
  <si>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</si>
  <si>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</si>
  <si>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</si>
  <si>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</si>
  <si>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</si>
  <si>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</si>
  <si>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</si>
  <si>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</si>
  <si>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</si>
  <si>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</si>
  <si>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</si>
  <si>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</si>
  <si>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</si>
  <si>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</si>
  <si>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</si>
  <si>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</si>
  <si>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</si>
  <si>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</si>
  <si>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</si>
  <si>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</si>
  <si>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</si>
  <si>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</si>
  <si>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</si>
  <si>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</si>
  <si>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</si>
  <si>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</si>
  <si>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</si>
  <si>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</si>
  <si>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</si>
  <si>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</si>
  <si>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</si>
  <si>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</si>
  <si>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</si>
  <si>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</si>
  <si>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</si>
  <si>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</si>
  <si>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</si>
  <si>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</si>
  <si>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</si>
  <si>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</si>
  <si>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</si>
  <si>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</si>
  <si>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</si>
  <si>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</si>
  <si>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</si>
  <si>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</si>
  <si>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</si>
  <si>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</si>
  <si>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</si>
  <si>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</si>
  <si>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</si>
  <si>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</si>
  <si>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</si>
  <si>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</si>
  <si>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</si>
  <si>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</si>
  <si>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</si>
  <si>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</si>
  <si>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</si>
  <si>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</si>
  <si>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</si>
  <si>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</si>
  <si>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</si>
  <si>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</si>
  <si>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</si>
  <si>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</si>
  <si>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</si>
  <si>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</si>
  <si>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</si>
  <si>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</si>
  <si>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</si>
  <si>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</si>
  <si>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</si>
  <si>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</si>
  <si>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</si>
  <si>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</si>
  <si>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</si>
  <si>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</si>
  <si>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</si>
  <si>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</si>
  <si>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</si>
  <si>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</si>
  <si>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</si>
  <si>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</si>
  <si>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</si>
  <si>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</si>
  <si>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</si>
  <si>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</si>
  <si>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</si>
  <si>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</si>
  <si>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</si>
  <si>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</si>
  <si>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</si>
  <si>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</si>
  <si>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</si>
  <si>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</si>
  <si>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</si>
  <si>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</si>
  <si>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</si>
  <si>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</si>
  <si>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</si>
  <si>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</si>
  <si>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</si>
  <si>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</si>
  <si>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</si>
  <si>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</si>
  <si>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</si>
  <si>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</si>
  <si>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</si>
  <si>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</si>
  <si>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</si>
  <si>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</si>
  <si>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</si>
  <si>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</si>
  <si>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</si>
  <si>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</si>
  <si>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</si>
  <si>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</si>
  <si>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</si>
  <si>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</si>
  <si>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</si>
  <si>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</si>
  <si>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</si>
  <si>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</si>
  <si>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</si>
  <si>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</si>
  <si>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</si>
  <si>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</si>
  <si>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</si>
  <si>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</si>
  <si>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</si>
  <si>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</si>
  <si>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</si>
  <si>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</si>
  <si>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</si>
  <si>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</si>
  <si>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</si>
  <si>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</si>
  <si>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</si>
  <si>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</si>
  <si>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</si>
  <si>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</si>
  <si>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</si>
  <si>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</si>
  <si>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</si>
  <si>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</si>
  <si>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</si>
  <si>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</si>
  <si>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</si>
  <si>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</si>
  <si>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</si>
  <si>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</si>
  <si>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</si>
  <si>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</si>
  <si>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</si>
  <si>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</si>
  <si>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</si>
  <si>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</si>
  <si>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</si>
  <si>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</si>
  <si>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</si>
  <si>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</si>
  <si>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</si>
  <si>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</si>
  <si>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</si>
  <si>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</si>
  <si>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</si>
  <si>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</si>
  <si>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</si>
  <si>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</si>
  <si>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</si>
  <si>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</si>
  <si>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</si>
  <si>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</si>
  <si>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</si>
  <si>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</si>
  <si>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</si>
  <si>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</si>
  <si>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</si>
  <si>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</si>
  <si>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</si>
  <si>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</si>
  <si>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</si>
  <si>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</si>
  <si>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</si>
  <si>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</si>
  <si>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</si>
  <si>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</si>
  <si>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</si>
  <si>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</si>
  <si>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</si>
  <si>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</si>
  <si>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</si>
  <si>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</si>
  <si>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</si>
  <si>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</si>
  <si>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</si>
  <si>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</si>
  <si>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</si>
  <si>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</si>
  <si>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</si>
  <si>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</si>
  <si>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</si>
  <si>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</si>
  <si>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</si>
  <si>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</si>
  <si>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</si>
  <si>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</si>
  <si>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</si>
  <si>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</si>
  <si>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</si>
  <si>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</si>
  <si>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</si>
  <si>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</si>
  <si>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</si>
  <si>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</si>
  <si>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</si>
  <si>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</si>
  <si>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</si>
  <si>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</si>
  <si>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</si>
  <si>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</si>
  <si>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</si>
  <si>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</si>
  <si>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</si>
  <si>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</si>
  <si>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</si>
  <si>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</si>
  <si>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</si>
  <si>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</si>
  <si>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</si>
  <si>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</si>
  <si>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</si>
  <si>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</si>
  <si>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</si>
  <si>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</si>
  <si>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</si>
  <si>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</si>
  <si>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</si>
  <si>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</si>
  <si>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</si>
  <si>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</si>
  <si>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</si>
  <si>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</si>
  <si>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</si>
  <si>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</si>
  <si>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</si>
  <si>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</si>
  <si>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</si>
  <si>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</si>
  <si>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</si>
  <si>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</si>
  <si>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</si>
  <si>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</si>
  <si>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</si>
  <si>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</si>
  <si>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</si>
  <si>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</si>
  <si>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</si>
  <si>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</si>
  <si>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</si>
  <si>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</si>
  <si>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</si>
  <si>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</si>
  <si>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</si>
  <si>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</si>
  <si>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</si>
  <si>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</si>
  <si>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</si>
  <si>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</si>
  <si>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</si>
  <si>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</si>
  <si>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</si>
  <si>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</si>
  <si>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</si>
  <si>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</si>
  <si>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</si>
  <si>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</si>
  <si>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</si>
  <si>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</si>
  <si>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</si>
  <si>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</si>
  <si>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</si>
  <si>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</si>
  <si>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</si>
  <si>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</si>
  <si>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</si>
  <si>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</si>
  <si>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</si>
  <si>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</si>
  <si>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</si>
  <si>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</si>
  <si>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</si>
  <si>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</si>
  <si>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</si>
  <si>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</si>
  <si>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</si>
  <si>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</si>
  <si>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</si>
  <si>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</si>
  <si>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</si>
  <si>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</si>
  <si>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</si>
  <si>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</si>
  <si>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</si>
  <si>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</si>
  <si>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</si>
  <si>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</si>
  <si>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</si>
  <si>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</si>
  <si>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</si>
  <si>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</si>
  <si>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</si>
  <si>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</si>
  <si>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</si>
  <si>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</si>
  <si>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</si>
  <si>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</si>
  <si>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</si>
  <si>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</si>
  <si>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</si>
  <si>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</si>
  <si>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</si>
  <si>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</si>
  <si>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</si>
  <si>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</si>
  <si>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</si>
  <si>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</si>
  <si>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</si>
  <si>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</si>
  <si>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</si>
  <si>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</si>
  <si>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</si>
  <si>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</si>
  <si>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</si>
  <si>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</si>
  <si>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</si>
  <si>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</si>
  <si>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</si>
  <si>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</si>
  <si>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</si>
  <si>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</si>
  <si>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</si>
  <si>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</si>
  <si>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</si>
  <si>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</si>
  <si>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</si>
  <si>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</si>
  <si>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</si>
  <si>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</si>
  <si>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</si>
  <si>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</si>
  <si>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</si>
  <si>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</si>
  <si>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</si>
  <si>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</si>
  <si>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</si>
  <si>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</si>
  <si>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</si>
  <si>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</si>
  <si>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</si>
  <si>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</si>
  <si>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</si>
  <si>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</si>
  <si>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</si>
  <si>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</si>
  <si>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</si>
  <si>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</si>
  <si>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</si>
  <si>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</si>
  <si>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</si>
  <si>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</si>
  <si>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</si>
  <si>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</si>
  <si>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</si>
  <si>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</si>
  <si>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</si>
  <si>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</si>
  <si>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</si>
  <si>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</si>
  <si>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</si>
  <si>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</si>
  <si>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</si>
  <si>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</si>
  <si>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</si>
  <si>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</si>
  <si>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</si>
  <si>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</si>
  <si>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</si>
  <si>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</si>
  <si>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</si>
  <si>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</si>
  <si>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</si>
  <si>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</si>
  <si>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</si>
  <si>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</si>
  <si>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</si>
  <si>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</si>
  <si>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</si>
  <si>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</si>
  <si>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</si>
  <si>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</si>
  <si>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</si>
  <si>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</si>
  <si>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</si>
  <si>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</si>
  <si>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</si>
  <si>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</si>
  <si>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</si>
  <si>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</si>
  <si>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</si>
  <si>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</si>
  <si>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</si>
  <si>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</si>
  <si>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</si>
  <si>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</si>
  <si>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</si>
  <si>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</si>
  <si>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</si>
  <si>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</si>
  <si>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</si>
  <si>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</si>
  <si>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</si>
  <si>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</si>
  <si>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</si>
  <si>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</si>
  <si>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</si>
  <si>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</si>
  <si>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</si>
  <si>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</si>
  <si>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</si>
  <si>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</si>
  <si>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</si>
  <si>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</si>
  <si>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</si>
  <si>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</si>
  <si>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</si>
  <si>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</si>
  <si>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</si>
  <si>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</si>
  <si>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</si>
  <si>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</si>
  <si>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</si>
  <si>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</si>
  <si>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</si>
  <si>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</si>
  <si>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</si>
  <si>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</si>
  <si>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</si>
  <si>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</si>
  <si>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</si>
  <si>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</si>
  <si>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</si>
  <si>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</si>
  <si>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</si>
  <si>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</si>
  <si>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</si>
  <si>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</si>
  <si>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</si>
  <si>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</si>
  <si>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</si>
  <si>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</si>
  <si>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</si>
  <si>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</si>
  <si>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</si>
  <si>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</si>
  <si>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</si>
  <si>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</si>
  <si>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</si>
  <si>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</si>
  <si>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</si>
  <si>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</si>
  <si>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</si>
  <si>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</si>
  <si>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</si>
  <si>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</si>
  <si>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</si>
  <si>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</si>
  <si>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</si>
  <si>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</si>
  <si>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</si>
  <si>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</si>
  <si>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</si>
  <si>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</si>
  <si>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</si>
  <si>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</si>
  <si>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</si>
  <si>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</si>
  <si>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</si>
  <si>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</si>
  <si>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</si>
  <si>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</si>
  <si>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</si>
  <si>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</si>
  <si>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</si>
  <si>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</si>
  <si>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</si>
  <si>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</si>
  <si>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</si>
  <si>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</si>
  <si>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</si>
  <si>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</si>
  <si>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</si>
  <si>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</si>
  <si>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</si>
  <si>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</si>
  <si>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</si>
  <si>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</si>
  <si>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</si>
  <si>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</si>
  <si>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</si>
  <si>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</si>
  <si>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</si>
  <si>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</si>
  <si>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</si>
  <si>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</si>
  <si>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</si>
  <si>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</si>
  <si>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</si>
  <si>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</si>
  <si>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</si>
  <si>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</si>
  <si>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</si>
  <si>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</si>
  <si>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</si>
  <si>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</si>
  <si>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</si>
  <si>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</si>
  <si>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</si>
  <si>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</si>
  <si>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</si>
  <si>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</si>
  <si>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</si>
  <si>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</si>
  <si>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</si>
  <si>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</si>
  <si>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</si>
  <si>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</si>
  <si>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</si>
  <si>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</si>
  <si>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</si>
  <si>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</si>
  <si>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</si>
  <si>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</si>
  <si>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</si>
  <si>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</si>
  <si>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</si>
  <si>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</si>
  <si>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</si>
  <si>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</si>
  <si>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</si>
  <si>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</si>
  <si>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</si>
  <si>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</si>
  <si>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</si>
  <si>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</si>
  <si>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</si>
  <si>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</si>
  <si>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</si>
  <si>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</si>
  <si>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</si>
  <si>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</si>
  <si>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</si>
  <si>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</si>
  <si>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</si>
  <si>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</si>
  <si>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</si>
  <si>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</si>
  <si>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</si>
  <si>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</si>
  <si>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</si>
  <si>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</si>
  <si>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</si>
  <si>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</si>
  <si>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</si>
  <si>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</si>
  <si>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</si>
  <si>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</si>
  <si>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</si>
  <si>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</si>
  <si>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</si>
  <si>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</si>
  <si>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</si>
  <si>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</si>
  <si>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</si>
  <si>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</si>
  <si>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</si>
  <si>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</si>
  <si>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</si>
  <si>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</si>
  <si>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</si>
  <si>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</si>
  <si>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</si>
  <si>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</si>
  <si>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</si>
  <si>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</si>
  <si>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</si>
  <si>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</si>
  <si>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</si>
  <si>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</si>
  <si>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</si>
  <si>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</si>
  <si>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</si>
  <si>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</si>
  <si>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</si>
  <si>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</si>
  <si>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</si>
  <si>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</si>
  <si>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</si>
  <si>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</si>
  <si>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</si>
  <si>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</si>
  <si>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</si>
  <si>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</si>
  <si>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</si>
  <si>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</si>
  <si>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</si>
  <si>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</si>
  <si>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</si>
  <si>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</si>
  <si>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</si>
  <si>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</si>
  <si>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</si>
  <si>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</si>
  <si>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</si>
  <si>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</si>
  <si>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</si>
  <si>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</si>
  <si>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</si>
  <si>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</si>
  <si>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</si>
  <si>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</si>
  <si>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</si>
  <si>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</si>
  <si>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</si>
  <si>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</si>
  <si>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</si>
  <si>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</si>
  <si>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</si>
  <si>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</si>
  <si>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</si>
  <si>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</si>
  <si>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</si>
  <si>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</si>
  <si>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</si>
  <si>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</si>
  <si>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</si>
  <si>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</si>
  <si>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</si>
  <si>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</si>
  <si>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</si>
  <si>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</si>
  <si>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</si>
  <si>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</si>
  <si>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</si>
  <si>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</si>
  <si>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</si>
  <si>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</si>
  <si>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</si>
  <si>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</si>
  <si>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</si>
  <si>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</si>
  <si>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</si>
  <si>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</si>
  <si>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</si>
  <si>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</si>
  <si>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</si>
  <si>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</si>
  <si>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</si>
  <si>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</si>
  <si>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</si>
  <si>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</si>
  <si>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</si>
  <si>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</si>
  <si>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</si>
  <si>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</si>
  <si>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</si>
  <si>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</si>
  <si>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</si>
  <si>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</si>
  <si>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</si>
  <si>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</si>
  <si>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</si>
  <si>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</si>
  <si>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</si>
  <si>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</si>
  <si>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</si>
  <si>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</si>
  <si>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</si>
  <si>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</si>
  <si>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</si>
  <si>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</si>
  <si>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</si>
  <si>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</si>
  <si>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</si>
  <si>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</si>
  <si>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</si>
  <si>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</si>
  <si>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</si>
  <si>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</si>
  <si>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</si>
  <si>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</si>
  <si>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</si>
  <si>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</si>
  <si>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</si>
  <si>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</si>
  <si>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</si>
  <si>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</si>
  <si>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</si>
  <si>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</si>
  <si>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</si>
  <si>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</si>
  <si>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</si>
  <si>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</si>
  <si>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</si>
  <si>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</si>
  <si>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</si>
  <si>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</si>
  <si>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</si>
  <si>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</si>
  <si>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</si>
  <si>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</si>
  <si>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</si>
  <si>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</si>
  <si>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</si>
  <si>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</si>
  <si>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</si>
  <si>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</si>
  <si>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</si>
  <si>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</si>
  <si>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</si>
  <si>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</si>
  <si>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</si>
  <si>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</si>
  <si>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</si>
  <si>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</si>
  <si>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</si>
  <si>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</si>
  <si>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</si>
  <si>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</si>
  <si>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</si>
  <si>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</si>
  <si>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</si>
  <si>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</si>
  <si>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</si>
  <si>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</si>
  <si>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</si>
  <si>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</si>
  <si>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</si>
  <si>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</si>
  <si>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</si>
  <si>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</si>
  <si>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</si>
  <si>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</si>
  <si>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</si>
  <si>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</si>
  <si>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</si>
  <si>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</si>
  <si>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</si>
  <si>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</si>
  <si>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</si>
  <si>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</si>
  <si>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</si>
  <si>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</si>
  <si>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</si>
  <si>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</si>
  <si>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</si>
  <si>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</si>
  <si>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</si>
  <si>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</si>
  <si>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</si>
  <si>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</si>
  <si>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</si>
  <si>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</si>
  <si>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</si>
  <si>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</si>
  <si>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</si>
  <si>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</si>
  <si>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</si>
  <si>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</si>
  <si>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</si>
  <si>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</si>
  <si>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</si>
  <si>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</si>
  <si>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</si>
  <si>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</si>
  <si>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</si>
  <si>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</si>
  <si>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</si>
  <si>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</si>
  <si>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</si>
  <si>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</si>
  <si>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</si>
  <si>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</si>
  <si>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</si>
  <si>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</si>
  <si>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</si>
  <si>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</si>
  <si>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</si>
  <si>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</si>
  <si>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</si>
  <si>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</si>
  <si>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</si>
  <si>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</si>
  <si>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</si>
  <si>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</si>
  <si>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</si>
  <si>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</si>
  <si>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</si>
  <si>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</si>
  <si>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</si>
  <si>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</si>
  <si>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</si>
  <si>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</si>
  <si>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</si>
  <si>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</si>
  <si>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</si>
  <si>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</si>
  <si>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</si>
  <si>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</si>
  <si>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</si>
  <si>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</si>
  <si>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</si>
  <si>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</si>
  <si>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</si>
  <si>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</si>
  <si>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</si>
  <si>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</si>
  <si>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</si>
  <si>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</si>
  <si>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</si>
  <si>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</si>
  <si>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</si>
  <si>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</si>
  <si>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</si>
  <si>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</si>
  <si>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</si>
  <si>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</si>
  <si>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</si>
  <si>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</si>
  <si>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</si>
  <si>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</si>
  <si>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</si>
  <si>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</si>
  <si>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</si>
  <si>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</si>
  <si>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</si>
  <si>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</si>
  <si>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</si>
  <si>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</si>
  <si>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</si>
  <si>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</si>
  <si>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</si>
  <si>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</si>
  <si>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</si>
  <si>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</si>
  <si>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</si>
  <si>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</si>
  <si>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</si>
  <si>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</si>
  <si>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</si>
  <si>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</si>
  <si>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</si>
  <si>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</si>
  <si>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</si>
  <si>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</si>
  <si>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</si>
  <si>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</si>
  <si>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</si>
  <si>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</si>
  <si>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</si>
  <si>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</si>
  <si>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</si>
  <si>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</si>
  <si>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</si>
  <si>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</si>
  <si>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</si>
  <si>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</si>
  <si>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</si>
  <si>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</si>
  <si>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</si>
  <si>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</si>
  <si>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</si>
  <si>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</si>
  <si>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</si>
  <si>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</si>
  <si>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</si>
  <si>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</si>
  <si>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</si>
  <si>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</si>
  <si>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</si>
  <si>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</si>
  <si>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</si>
  <si>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</si>
  <si>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</si>
  <si>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</si>
  <si>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</si>
  <si>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</si>
  <si>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</si>
  <si>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</si>
  <si>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</si>
  <si>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</si>
  <si>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</si>
  <si>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</si>
  <si>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</si>
  <si>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</si>
  <si>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</si>
  <si>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</si>
  <si>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</si>
  <si>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</si>
  <si>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</si>
  <si>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</si>
  <si>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</si>
  <si>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</si>
  <si>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</si>
  <si>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</si>
  <si>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</si>
  <si>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</si>
  <si>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</si>
  <si>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</si>
  <si>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</si>
  <si>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</si>
  <si>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</si>
  <si>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</si>
  <si>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</si>
  <si>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</si>
  <si>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</si>
  <si>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</si>
  <si>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</si>
  <si>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</si>
  <si>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</si>
  <si>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</si>
  <si>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</si>
  <si>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</si>
  <si>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</si>
  <si>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</si>
  <si>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</si>
  <si>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</si>
  <si>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</si>
  <si>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</si>
  <si>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</si>
  <si>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</si>
  <si>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</si>
  <si>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</si>
  <si>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</si>
  <si>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</si>
  <si>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</si>
  <si>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</si>
  <si>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</si>
  <si>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</si>
  <si>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</si>
  <si>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</si>
  <si>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</si>
  <si>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</si>
  <si>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</si>
  <si>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</si>
  <si>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</si>
  <si>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</si>
  <si>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</si>
  <si>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</si>
  <si>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</si>
  <si>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</si>
  <si>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</si>
  <si>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</si>
  <si>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</si>
  <si>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</si>
  <si>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</si>
  <si>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</si>
  <si>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</si>
  <si>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</si>
  <si>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</si>
  <si>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</si>
  <si>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</si>
  <si>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</si>
  <si>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</si>
  <si>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</si>
  <si>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</si>
  <si>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</si>
  <si>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</si>
  <si>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</si>
  <si>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</si>
  <si>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</si>
  <si>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</si>
  <si>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</si>
  <si>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</si>
  <si>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</si>
  <si>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</si>
  <si>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</si>
  <si>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</si>
  <si>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</si>
  <si>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</si>
  <si>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</si>
  <si>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</si>
  <si>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</si>
  <si>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</si>
  <si>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</si>
  <si>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</si>
  <si>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</si>
  <si>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</si>
  <si>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</si>
  <si>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</si>
  <si>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</si>
  <si>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</si>
  <si>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</si>
  <si>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</si>
  <si>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</si>
  <si>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</si>
  <si>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</si>
  <si>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</si>
  <si>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</si>
  <si>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</si>
  <si>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</si>
  <si>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</si>
  <si>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</si>
  <si>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</si>
  <si>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</si>
  <si>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</si>
  <si>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</si>
  <si>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</si>
  <si>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</si>
  <si>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</si>
  <si>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</si>
  <si>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</si>
  <si>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</si>
  <si>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</si>
  <si>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</si>
  <si>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</si>
  <si>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</si>
  <si>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</si>
  <si>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</si>
  <si>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</si>
  <si>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</si>
  <si>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</si>
  <si>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</si>
  <si>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</si>
  <si>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</si>
  <si>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</si>
  <si>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</si>
  <si>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</si>
  <si>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</si>
  <si>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</si>
  <si>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</si>
  <si>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</si>
  <si>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</si>
  <si>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</si>
  <si>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</si>
  <si>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</si>
  <si>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</si>
  <si>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</si>
  <si>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</si>
  <si>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</si>
  <si>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</si>
  <si>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</si>
  <si>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</si>
  <si>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</si>
  <si>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</si>
  <si>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</si>
  <si>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</si>
  <si>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</si>
  <si>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</si>
  <si>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</si>
  <si>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</si>
  <si>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</si>
  <si>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</si>
  <si>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</si>
  <si>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</si>
  <si>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</si>
  <si>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</si>
  <si>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</si>
  <si>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</si>
  <si>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</si>
  <si>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</si>
  <si>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</si>
  <si>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</si>
  <si>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</si>
  <si>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</si>
  <si>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</si>
  <si>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</si>
  <si>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</si>
  <si>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</si>
  <si>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</si>
  <si>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</si>
  <si>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</si>
  <si>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</si>
  <si>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</si>
  <si>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</si>
  <si>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</si>
  <si>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</si>
  <si>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</si>
  <si>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</si>
  <si>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</si>
  <si>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</si>
  <si>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</si>
  <si>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</si>
  <si>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</si>
  <si>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</si>
  <si>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</si>
  <si>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</si>
  <si>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</si>
  <si>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</si>
  <si>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</si>
  <si>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</si>
  <si>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</si>
  <si>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</si>
  <si>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</si>
  <si>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</si>
  <si>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</si>
  <si>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</si>
  <si>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</si>
  <si>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</si>
  <si>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</si>
  <si>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</si>
  <si>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</si>
  <si>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</si>
  <si>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</si>
  <si>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</si>
  <si>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</si>
  <si>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</si>
  <si>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</si>
  <si>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</si>
  <si>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</si>
  <si>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</si>
  <si>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</si>
  <si>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</si>
  <si>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</si>
  <si>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</si>
  <si>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</si>
  <si>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</si>
  <si>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</si>
  <si>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</si>
  <si>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</si>
  <si>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</si>
  <si>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</si>
  <si>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</si>
  <si>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</si>
  <si>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</si>
  <si>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</si>
  <si>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</si>
  <si>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</si>
  <si>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</si>
  <si>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</si>
  <si>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</si>
  <si>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</si>
  <si>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</si>
  <si>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</si>
  <si>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</si>
  <si>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</si>
  <si>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</si>
  <si>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</si>
  <si>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</si>
  <si>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</si>
  <si>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</si>
  <si>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</si>
  <si>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</si>
  <si>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</si>
  <si>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</si>
  <si>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</si>
  <si>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</si>
  <si>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</si>
  <si>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</si>
  <si>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</si>
  <si>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</si>
  <si>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</si>
  <si>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</si>
  <si>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</si>
  <si>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</si>
  <si>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</si>
  <si>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</si>
  <si>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</si>
  <si>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</si>
  <si>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</si>
  <si>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</si>
  <si>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</si>
  <si>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</si>
  <si>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</si>
  <si>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</si>
  <si>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</si>
  <si>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</si>
  <si>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</si>
  <si>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</si>
  <si>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</si>
  <si>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</si>
  <si>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</si>
  <si>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</si>
  <si>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</si>
  <si>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</si>
  <si>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</si>
  <si>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</si>
  <si>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</si>
  <si>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</si>
  <si>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</si>
  <si>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</si>
  <si>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</si>
  <si>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</si>
  <si>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</si>
  <si>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</si>
  <si>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</si>
  <si>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</si>
  <si>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</si>
  <si>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</si>
  <si>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</si>
  <si>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</si>
  <si>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</si>
  <si>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</si>
  <si>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</si>
  <si>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</si>
  <si>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</si>
  <si>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</si>
  <si>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</si>
  <si>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</si>
  <si>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</si>
  <si>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</si>
  <si>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</si>
  <si>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</si>
  <si>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</si>
  <si>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</si>
  <si>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</si>
  <si>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</si>
  <si>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</si>
  <si>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</si>
  <si>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</si>
  <si>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</si>
  <si>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</si>
  <si>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</si>
  <si>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</si>
  <si>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</si>
  <si>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</si>
  <si>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</si>
  <si>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</si>
  <si>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</si>
  <si>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</si>
  <si>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</si>
  <si>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</si>
  <si>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</si>
  <si>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</si>
  <si>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</si>
  <si>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</si>
  <si>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</si>
  <si>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</si>
  <si>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</si>
  <si>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</si>
  <si>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</si>
  <si>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</si>
  <si>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</si>
  <si>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</si>
  <si>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</si>
  <si>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</si>
  <si>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</si>
  <si>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</si>
  <si>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</si>
  <si>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</si>
  <si>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</si>
  <si>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</si>
  <si>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</si>
  <si>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</si>
  <si>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</si>
  <si>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</si>
  <si>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</si>
  <si>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</si>
  <si>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</si>
  <si>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</si>
  <si>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</si>
  <si>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</si>
  <si>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</si>
  <si>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</si>
  <si>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</si>
  <si>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</si>
  <si>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</si>
  <si>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</si>
  <si>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</si>
  <si>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</si>
  <si>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</si>
  <si>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</si>
  <si>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</si>
  <si>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</si>
  <si>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</si>
  <si>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</si>
  <si>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</si>
  <si>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</si>
  <si>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</si>
  <si>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</si>
  <si>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</si>
  <si>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</si>
  <si>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</si>
  <si>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</si>
  <si>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</si>
  <si>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</si>
  <si>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</si>
  <si>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</si>
  <si>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</si>
  <si>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</si>
  <si>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</si>
  <si>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</si>
  <si>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</si>
  <si>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</si>
  <si>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</si>
  <si>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</si>
  <si>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</si>
  <si>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</si>
  <si>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</si>
  <si>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</si>
  <si>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</si>
  <si>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</si>
  <si>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</si>
  <si>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</si>
  <si>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</si>
  <si>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</si>
  <si>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</si>
  <si>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</si>
  <si>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</si>
  <si>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</si>
  <si>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</si>
  <si>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</si>
  <si>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</si>
  <si>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</si>
  <si>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</si>
  <si>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</si>
  <si>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</si>
  <si>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</si>
  <si>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</si>
  <si>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</si>
  <si>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</si>
  <si>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</si>
  <si>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</si>
  <si>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</si>
  <si>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</si>
  <si>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</si>
  <si>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</si>
  <si>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</si>
  <si>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</si>
  <si>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</si>
  <si>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</si>
  <si>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</si>
  <si>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</si>
  <si>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</si>
  <si>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</si>
  <si>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</si>
  <si>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</si>
  <si>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</si>
  <si>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</si>
  <si>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</si>
  <si>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</si>
  <si>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</si>
  <si>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</si>
  <si>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</si>
  <si>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</si>
  <si>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</si>
  <si>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</si>
  <si>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</si>
  <si>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</si>
  <si>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</si>
  <si>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</si>
  <si>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</si>
  <si>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</si>
  <si>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</si>
  <si>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</si>
  <si>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</si>
  <si>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</si>
  <si>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</si>
  <si>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</si>
  <si>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</si>
  <si>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</si>
  <si>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</si>
  <si>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</si>
  <si>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</si>
  <si>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</si>
  <si>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</si>
  <si>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</si>
  <si>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</si>
  <si>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</si>
  <si>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</si>
  <si>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</si>
  <si>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</si>
  <si>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</si>
  <si>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</si>
  <si>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</si>
  <si>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</si>
  <si>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</si>
  <si>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</si>
  <si>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</si>
  <si>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</si>
  <si>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</si>
  <si>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</si>
  <si>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</si>
  <si>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</si>
  <si>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</si>
  <si>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</si>
  <si>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</si>
  <si>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</si>
  <si>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</si>
  <si>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</si>
  <si>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</si>
  <si>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</si>
  <si>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</si>
  <si>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</si>
  <si>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</si>
  <si>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</si>
  <si>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</si>
  <si>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</si>
  <si>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</si>
  <si>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</si>
  <si>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</si>
  <si>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</si>
  <si>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</si>
  <si>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</si>
  <si>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</si>
  <si>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</si>
  <si>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</si>
  <si>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</si>
  <si>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</si>
  <si>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</si>
  <si>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</si>
  <si>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</si>
  <si>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</si>
  <si>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</si>
  <si>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</si>
  <si>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</si>
  <si>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</si>
  <si>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</si>
  <si>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</si>
  <si>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</si>
  <si>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</si>
  <si>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</si>
  <si>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</si>
  <si>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</si>
  <si>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</si>
  <si>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</si>
  <si>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</si>
  <si>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</si>
  <si>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</si>
  <si>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</si>
  <si>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</si>
  <si>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</si>
  <si>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</si>
  <si>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</si>
  <si>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</si>
  <si>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</si>
  <si>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</si>
  <si>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</si>
  <si>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</si>
  <si>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</si>
  <si>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</si>
  <si>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</si>
  <si>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</si>
  <si>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</si>
  <si>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</si>
  <si>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</si>
  <si>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</si>
  <si>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</si>
  <si>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</si>
  <si>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</si>
  <si>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</si>
  <si>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</si>
  <si>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</si>
  <si>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</si>
  <si>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</si>
  <si>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</si>
  <si>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</si>
  <si>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</si>
  <si>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</si>
  <si>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</si>
  <si>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</si>
  <si>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</si>
  <si>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</si>
  <si>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</si>
  <si>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</si>
  <si>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</si>
  <si>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</si>
  <si>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</si>
  <si>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</si>
  <si>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</si>
  <si>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</si>
  <si>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</si>
  <si>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</si>
  <si>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</si>
  <si>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</si>
  <si>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</si>
  <si>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</si>
  <si>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</si>
  <si>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</si>
  <si>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</si>
  <si>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</si>
  <si>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</si>
  <si>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</si>
  <si>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</si>
  <si>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</si>
  <si>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</si>
  <si>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</si>
  <si>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</si>
  <si>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</si>
  <si>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</si>
  <si>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</si>
  <si>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</si>
  <si>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</si>
  <si>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</si>
  <si>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</si>
  <si>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</si>
  <si>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</si>
  <si>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</si>
  <si>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</si>
  <si>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</si>
  <si>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</si>
  <si>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</si>
  <si>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</si>
  <si>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</si>
  <si>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</si>
  <si>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</si>
  <si>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</si>
  <si>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</si>
  <si>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t xml:space="preserve">y </t>
  </si>
  <si>
    <t>字中</t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</si>
  <si>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</si>
  <si>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</si>
  <si>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</si>
  <si>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</si>
  <si>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</si>
  <si>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</si>
  <si>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</si>
  <si>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</si>
  <si>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</si>
  <si>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</si>
  <si>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</si>
  <si>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</si>
  <si>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</si>
  <si>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</si>
  <si>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</si>
  <si>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</si>
  <si>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</si>
  <si>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</si>
  <si>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</si>
  <si>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</si>
  <si>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</si>
  <si>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</si>
  <si>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</si>
  <si>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</si>
  <si>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</si>
  <si>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</si>
  <si>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</si>
  <si>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</si>
  <si>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</si>
  <si>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</si>
  <si>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</si>
  <si>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</si>
  <si>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</si>
  <si>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</si>
  <si>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</si>
  <si>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</si>
  <si>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</si>
  <si>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</si>
  <si>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</si>
  <si>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</si>
  <si>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</si>
  <si>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</si>
  <si>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</si>
  <si>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</si>
  <si>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</si>
  <si>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</si>
  <si>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</si>
  <si>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</si>
  <si>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</si>
  <si>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</si>
  <si>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</si>
  <si>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</si>
  <si>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</si>
  <si>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</si>
  <si>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</si>
  <si>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</si>
  <si>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</si>
  <si>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</si>
  <si>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</si>
  <si>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</si>
  <si>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</si>
  <si>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</si>
  <si>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</si>
  <si>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</si>
  <si>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</si>
  <si>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</si>
  <si>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</si>
  <si>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</si>
  <si>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</si>
  <si>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</si>
  <si>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</si>
  <si>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</si>
  <si>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</si>
  <si>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</si>
  <si>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</si>
  <si>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</si>
  <si>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</si>
  <si>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</si>
  <si>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</si>
  <si>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</si>
  <si>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</si>
  <si>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</si>
  <si>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</si>
  <si>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</si>
  <si>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</si>
  <si>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</si>
  <si>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</si>
  <si>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</si>
  <si>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</si>
  <si>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</si>
  <si>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</si>
  <si>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</si>
  <si>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</si>
  <si>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</si>
  <si>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</si>
  <si>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</si>
  <si>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</si>
  <si>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</si>
  <si>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</si>
  <si>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</si>
  <si>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</si>
  <si>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</si>
  <si>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</si>
  <si>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</si>
  <si>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</si>
  <si>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</si>
  <si>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</si>
  <si>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</si>
  <si>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</si>
  <si>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</si>
  <si>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</si>
  <si>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</si>
  <si>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</si>
  <si>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</si>
  <si>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</si>
  <si>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</si>
  <si>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</si>
  <si>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</si>
  <si>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</si>
  <si>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</si>
  <si>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</si>
  <si>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</si>
  <si>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</si>
  <si>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</si>
  <si>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</si>
  <si>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</si>
  <si>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</si>
  <si>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</si>
  <si>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</si>
  <si>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</si>
  <si>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</si>
  <si>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</si>
  <si>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</si>
  <si>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</si>
  <si>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</si>
  <si>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</si>
  <si>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</si>
  <si>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</si>
  <si>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</si>
  <si>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</si>
  <si>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</si>
  <si>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</si>
  <si>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</si>
  <si>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</si>
  <si>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</si>
  <si>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</si>
  <si>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</si>
  <si>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</si>
  <si>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</si>
  <si>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</si>
  <si>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</si>
  <si>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</si>
  <si>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</si>
  <si>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</si>
  <si>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family val="2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</si>
  <si>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family val="2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family val="2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</si>
  <si>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]</t>
    </r>
    <phoneticPr fontId="54" type="noConversion"/>
  </si>
  <si>
    <r>
      <rPr>
        <sz val="10"/>
        <color theme="1"/>
        <rFont val="Arial"/>
        <family val="3"/>
        <charset val="136"/>
        <scheme val="minor"/>
      </rPr>
      <t>接住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抓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罹患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3"/>
        <charset val="136"/>
        <scheme val="minor"/>
      </rPr>
      <t>過去分詞</t>
    </r>
    <r>
      <rPr>
        <sz val="10"/>
        <color theme="1"/>
        <rFont val="Arial"/>
        <family val="2"/>
        <scheme val="minor"/>
      </rPr>
      <t>)</t>
    </r>
    <phoneticPr fontId="54" type="noConversion"/>
  </si>
  <si>
    <t>我感冒了，今天感覺很糟糕。</t>
    <phoneticPr fontId="54" type="noConversion"/>
  </si>
  <si>
    <t>caught</t>
    <phoneticPr fontId="54" type="noConversion"/>
  </si>
  <si>
    <t>警方昨晚抓到了那個小偷。</t>
    <phoneticPr fontId="54" type="noConversion"/>
  </si>
  <si>
    <t>他在度假期間拍了很多照片。</t>
    <phoneticPr fontId="54" type="noConversion"/>
  </si>
  <si>
    <t>空座位很快就被另一位乘客坐走了。</t>
    <phoneticPr fontId="54" type="noConversion"/>
  </si>
  <si>
    <t>動詞-2</t>
    <phoneticPr fontId="54" type="noConversion"/>
  </si>
  <si>
    <r>
      <t>動詞</t>
    </r>
    <r>
      <rPr>
        <sz val="10"/>
        <color theme="1"/>
        <rFont val="Arial"/>
        <family val="3"/>
        <charset val="136"/>
        <scheme val="minor"/>
      </rPr>
      <t>-1</t>
    </r>
    <phoneticPr fontId="54" type="noConversion"/>
  </si>
  <si>
    <t>charming</t>
  </si>
  <si>
    <t>迷人的</t>
  </si>
  <si>
    <t>She has a charming smile.</t>
  </si>
  <si>
    <t>她有迷人的微笑。</t>
  </si>
  <si>
    <t>considerate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</si>
  <si>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</si>
  <si>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</si>
  <si>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</si>
  <si>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</si>
  <si>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</si>
  <si>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</si>
  <si>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</si>
  <si>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</si>
  <si>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</si>
  <si>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Biology is my favorite subject.</t>
  </si>
  <si>
    <t>生物學是我最喜歡的科目。</t>
  </si>
  <si>
    <t>He is an honest boy.</t>
  </si>
  <si>
    <t>他是個誠實的男孩。</t>
  </si>
  <si>
    <t>significant</t>
  </si>
  <si>
    <t>有意義的</t>
  </si>
  <si>
    <t>This is a significant day.</t>
  </si>
  <si>
    <t>這是有意義的一天。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</si>
  <si>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</si>
  <si>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</si>
  <si>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</si>
  <si>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</si>
  <si>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</si>
  <si>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</si>
  <si>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</si>
  <si>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</si>
  <si>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</si>
  <si>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</si>
  <si>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</si>
  <si>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</si>
  <si>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</si>
  <si>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</si>
  <si>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</si>
  <si>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</si>
  <si>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</si>
  <si>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</si>
  <si>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</si>
  <si>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</si>
  <si>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</si>
  <si>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I want to travel in the future.</t>
  </si>
  <si>
    <t>我未來想去旅行。</t>
  </si>
  <si>
    <t>crowded</t>
  </si>
  <si>
    <t>人潮擁擠的</t>
  </si>
  <si>
    <t>The night market is crowded.</t>
  </si>
  <si>
    <t>夜市人潮擁擠。</t>
  </si>
  <si>
    <t>on sale</t>
  </si>
  <si>
    <t>特價</t>
  </si>
  <si>
    <t>These shoes are on sale.</t>
  </si>
  <si>
    <t>這些鞋子在特價。</t>
  </si>
  <si>
    <t>decide</t>
  </si>
  <si>
    <t>I decided to study abroad.</t>
  </si>
  <si>
    <t>我決定出國讀書。</t>
  </si>
  <si>
    <t>get married</t>
  </si>
  <si>
    <t>結婚</t>
  </si>
  <si>
    <t>They got married last year.</t>
  </si>
  <si>
    <t>他們去年結婚了。</t>
  </si>
  <si>
    <t>Never give up your dream.</t>
  </si>
  <si>
    <t>seriously</t>
  </si>
  <si>
    <t>嚴肅地、嚴重地</t>
  </si>
  <si>
    <t>He was seriously hurt.</t>
  </si>
  <si>
    <t>他傷得很嚴重。</t>
  </si>
  <si>
    <t>Italy is famous for pizza.</t>
  </si>
  <si>
    <t>義大利以披薩聞名。</t>
  </si>
  <si>
    <t>chemistry</t>
  </si>
  <si>
    <t>化學</t>
  </si>
  <si>
    <t>Chemistry is difficult for me.</t>
  </si>
  <si>
    <t>化學對我來說很難。</t>
  </si>
  <si>
    <t>graduate school</t>
  </si>
  <si>
    <t>研究所</t>
  </si>
  <si>
    <t>She studies in graduate school.</t>
  </si>
  <si>
    <t>她在研究所讀書。</t>
  </si>
  <si>
    <t>softball</t>
  </si>
  <si>
    <t>壘球</t>
  </si>
  <si>
    <t>We play softball after school.</t>
  </si>
  <si>
    <t>我們放學後打壘球。</t>
  </si>
  <si>
    <t>clever</t>
  </si>
  <si>
    <t>聰明的</t>
  </si>
  <si>
    <t>The clever dog opened the door.</t>
  </si>
  <si>
    <t>這隻聰明的狗打開了門。</t>
  </si>
  <si>
    <t>西班牙的／文／人</t>
  </si>
  <si>
    <t>She speaks Spanish.</t>
  </si>
  <si>
    <t>她會說西班牙文。</t>
  </si>
  <si>
    <t>整理</t>
  </si>
  <si>
    <t>Please organize your desk.</t>
  </si>
  <si>
    <t>請整理你的書桌。</t>
  </si>
  <si>
    <t>have a good time</t>
  </si>
  <si>
    <t>We had a good time at the party.</t>
  </si>
  <si>
    <t>我們在派對上玩得很開心。</t>
  </si>
  <si>
    <t>Remember to take medicine.</t>
  </si>
  <si>
    <t>He left for Japan yesterday.</t>
  </si>
  <si>
    <t>他昨天前往日本。</t>
  </si>
  <si>
    <t>The train arrived on time.</t>
  </si>
  <si>
    <t>火車準時抵達。</t>
  </si>
  <si>
    <t>go hunting</t>
  </si>
  <si>
    <t>打獵</t>
  </si>
  <si>
    <t>They went hunting in the mountains.</t>
  </si>
  <si>
    <t>他們去山上打獵。</t>
  </si>
  <si>
    <t>catch up with</t>
  </si>
  <si>
    <t>趕上</t>
  </si>
  <si>
    <t>Run fast to catch up with them.</t>
  </si>
  <si>
    <t>跑快點趕上他們。</t>
  </si>
  <si>
    <t>reach</t>
  </si>
  <si>
    <t>碰到、搆到</t>
  </si>
  <si>
    <t>I can't reach the top shelf.</t>
  </si>
  <si>
    <t>我搆不到最上層的架子。</t>
  </si>
  <si>
    <t>She decided to go on a diet.</t>
  </si>
  <si>
    <t>她決定節食。</t>
  </si>
  <si>
    <t>sweater</t>
  </si>
  <si>
    <t>毛衣</t>
  </si>
  <si>
    <t>Put on your sweater.</t>
  </si>
  <si>
    <t>穿上你的毛衣。</t>
  </si>
  <si>
    <t>make mistakes</t>
  </si>
  <si>
    <t>犯錯</t>
  </si>
  <si>
    <t>Everyone makes mistakes.</t>
  </si>
  <si>
    <t>每個人都會犯錯。</t>
  </si>
  <si>
    <t>Don't waste water.</t>
  </si>
  <si>
    <t>不要浪費水。</t>
  </si>
  <si>
    <t>The cake is delicious.</t>
  </si>
  <si>
    <t>這蛋糕很美味。</t>
  </si>
  <si>
    <t>right now</t>
  </si>
  <si>
    <t>Do your homework right now.</t>
  </si>
  <si>
    <t>現在就去做功課。</t>
  </si>
  <si>
    <t>Exercise is good for you.</t>
  </si>
  <si>
    <t>運動對你有益。</t>
  </si>
  <si>
    <t>beneficial</t>
  </si>
  <si>
    <t>有益的</t>
  </si>
  <si>
    <t>Reading is beneficial.</t>
  </si>
  <si>
    <t>閱讀是有益的。</t>
  </si>
  <si>
    <t>assignment</t>
  </si>
  <si>
    <t>作業</t>
  </si>
  <si>
    <t>I finished my assignment.</t>
  </si>
  <si>
    <t>我完成了作業。</t>
  </si>
  <si>
    <t>令人覺得有趣的</t>
  </si>
  <si>
    <t>The story is interesting.</t>
  </si>
  <si>
    <t>這故事很有趣。</t>
  </si>
  <si>
    <t>Health is important.</t>
  </si>
  <si>
    <t>健康很重要。</t>
  </si>
  <si>
    <t>He collects stamps.</t>
  </si>
  <si>
    <t>他收集郵票。</t>
  </si>
  <si>
    <t>I have enough money.</t>
  </si>
  <si>
    <t>我有足夠的錢。</t>
  </si>
  <si>
    <t>The test is difficult.</t>
  </si>
  <si>
    <t>這考試很難。</t>
  </si>
  <si>
    <t>active</t>
  </si>
  <si>
    <t>主動的</t>
  </si>
  <si>
    <t>He is active in class.</t>
  </si>
  <si>
    <t>他在課堂上很主動。</t>
  </si>
  <si>
    <t>She learns a foreign language.</t>
  </si>
  <si>
    <t>她學外語。</t>
  </si>
  <si>
    <t>necessary</t>
  </si>
  <si>
    <t>必要的</t>
  </si>
  <si>
    <t>Sleep is necessary.</t>
  </si>
  <si>
    <t>睡眠是必要的。</t>
  </si>
  <si>
    <t>cold medicine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</si>
  <si>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</si>
  <si>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</si>
  <si>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</si>
  <si>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</si>
  <si>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</si>
  <si>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</si>
  <si>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</si>
  <si>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</si>
  <si>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</si>
  <si>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</si>
  <si>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</si>
  <si>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r>
      <t>為了要</t>
    </r>
    <r>
      <rPr>
        <sz val="10"/>
        <color rgb="FF000000"/>
        <rFont val="Arial"/>
        <family val="2"/>
        <scheme val="minor"/>
      </rPr>
      <t>…</t>
    </r>
  </si>
  <si>
    <t>He runs in order to keep fit.</t>
  </si>
  <si>
    <t>他跑步是為了保持健康。</t>
  </si>
  <si>
    <t>wealthy</t>
  </si>
  <si>
    <t>富有的</t>
  </si>
  <si>
    <t>The wealthy man bought a villa.</t>
  </si>
  <si>
    <t>這富有的人買了別墅。</t>
  </si>
  <si>
    <t>villa</t>
  </si>
  <si>
    <t>別墅</t>
  </si>
  <si>
    <t>They live in a villa.</t>
  </si>
  <si>
    <t>他們住在別墅裡。</t>
  </si>
  <si>
    <t>It's a hard decision.</t>
  </si>
  <si>
    <t>這是個艱難的決定。</t>
  </si>
  <si>
    <t>mind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</si>
  <si>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</si>
  <si>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</si>
  <si>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</si>
  <si>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</si>
  <si>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</si>
  <si>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</si>
  <si>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My hobby is reading.</t>
  </si>
  <si>
    <t>我的嗜好是閱讀。</t>
  </si>
  <si>
    <t>Getting up early is a good habit.</t>
  </si>
  <si>
    <t>早起是好習慣。</t>
  </si>
  <si>
    <t>begin-began-begun</t>
  </si>
  <si>
    <t>The class began at nine.</t>
  </si>
  <si>
    <t>課九點開始。</t>
  </si>
  <si>
    <t>convenient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</si>
  <si>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</si>
  <si>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</si>
  <si>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</si>
  <si>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</si>
  <si>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</si>
  <si>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</si>
  <si>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自願者、自願</t>
  </si>
  <si>
    <t>She works as a volunteer.</t>
  </si>
  <si>
    <t>她擔任志工。</t>
  </si>
  <si>
    <t>activity</t>
  </si>
  <si>
    <t>活動</t>
  </si>
  <si>
    <t>We enjoy outdoor activities.</t>
  </si>
  <si>
    <t>我們喜歡戶外活動。</t>
  </si>
  <si>
    <t>opportunity</t>
  </si>
  <si>
    <t>機會</t>
  </si>
  <si>
    <t>Don't miss the opportunity.</t>
  </si>
  <si>
    <t>別錯過機會。</t>
  </si>
  <si>
    <t>curtain</t>
  </si>
  <si>
    <t>窗簾</t>
  </si>
  <si>
    <t>The curtain is blue.</t>
  </si>
  <si>
    <t>窗簾是藍色的。</t>
  </si>
  <si>
    <t>criticize</t>
  </si>
  <si>
    <t>批評</t>
  </si>
  <si>
    <t>Don't criticize others.</t>
  </si>
  <si>
    <t>不要批評別人。</t>
  </si>
  <si>
    <t>避免</t>
  </si>
  <si>
    <t>Avoid eating too much.</t>
  </si>
  <si>
    <t>避免吃太多。</t>
  </si>
  <si>
    <t>electricity</t>
  </si>
  <si>
    <t>電能</t>
  </si>
  <si>
    <t>Save electricity.</t>
  </si>
  <si>
    <t>節約用電。</t>
  </si>
  <si>
    <t>strict</t>
  </si>
  <si>
    <t>嚴厲的</t>
  </si>
  <si>
    <t>Our teacher is strict.</t>
  </si>
  <si>
    <t>我們的老師很嚴格。</t>
  </si>
  <si>
    <t>sleepless</t>
  </si>
  <si>
    <t>失眠的</t>
  </si>
  <si>
    <t>He had a sleepless night.</t>
  </si>
  <si>
    <t>他一夜未眠。</t>
  </si>
  <si>
    <t>west</t>
  </si>
  <si>
    <t>西方</t>
  </si>
  <si>
    <t>The sun sets in the west.</t>
  </si>
  <si>
    <t>太陽在西方落下。</t>
  </si>
  <si>
    <t>romantic</t>
  </si>
  <si>
    <t>浪漫的</t>
  </si>
  <si>
    <t>It was a romantic dinner.</t>
  </si>
  <si>
    <t>那是一頓浪漫的晚餐。</t>
  </si>
  <si>
    <t>forget to</t>
  </si>
  <si>
    <r>
      <t>忘記去</t>
    </r>
    <r>
      <rPr>
        <sz val="10"/>
        <color rgb="FF000000"/>
        <rFont val="Arial"/>
        <family val="2"/>
        <scheme val="minor"/>
      </rPr>
      <t>…</t>
    </r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</si>
  <si>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</si>
  <si>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</si>
  <si>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</si>
  <si>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</si>
  <si>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</si>
  <si>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</si>
  <si>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</si>
  <si>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</si>
  <si>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覆蓋</t>
  </si>
  <si>
    <t>Snow covered the ground.</t>
  </si>
  <si>
    <t>雪覆蓋了地面。</t>
  </si>
  <si>
    <t>health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</si>
  <si>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</si>
  <si>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</si>
  <si>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</si>
  <si>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</si>
  <si>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</si>
  <si>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</si>
  <si>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</si>
  <si>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地鐵</t>
  </si>
  <si>
    <t>Take the subway to work.</t>
  </si>
  <si>
    <t>搭地鐵上班。</t>
  </si>
  <si>
    <t>I have already eaten.</t>
  </si>
  <si>
    <t>我已經吃過了。</t>
  </si>
  <si>
    <t>attractive</t>
  </si>
  <si>
    <t>有吸引力的</t>
  </si>
  <si>
    <t>The city is attractive.</t>
  </si>
  <si>
    <t>這城市很有吸引力。</t>
  </si>
  <si>
    <t>size</t>
  </si>
  <si>
    <t>尺寸</t>
  </si>
  <si>
    <t>What size do you wear?</t>
  </si>
  <si>
    <t>你穿什麼尺寸？</t>
  </si>
  <si>
    <t>popular</t>
  </si>
  <si>
    <t>受歡迎的</t>
  </si>
  <si>
    <t>The singer is popular.</t>
  </si>
  <si>
    <t>這歌手很受歡迎。</t>
  </si>
  <si>
    <t>Be polite to the elders.</t>
  </si>
  <si>
    <t>對長輩要有禮貌。</t>
  </si>
  <si>
    <t>diligent</t>
  </si>
  <si>
    <t>勤勞的</t>
  </si>
  <si>
    <t>He is a diligent student.</t>
  </si>
  <si>
    <t>他是勤奮的學生。</t>
  </si>
  <si>
    <t>prescription</t>
  </si>
  <si>
    <t>處方籤</t>
  </si>
  <si>
    <t>The doctor wrote a prescription.</t>
  </si>
  <si>
    <t>醫生開了處方籤。</t>
  </si>
  <si>
    <t>container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</si>
  <si>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</si>
  <si>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</si>
  <si>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</si>
  <si>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</si>
  <si>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</si>
  <si>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</si>
  <si>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</si>
  <si>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</si>
  <si>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現代的</t>
  </si>
  <si>
    <t>Taipei is a modern city.</t>
  </si>
  <si>
    <t>台北是現代化的城市。</t>
  </si>
  <si>
    <t>terrible</t>
  </si>
  <si>
    <t>可怕的</t>
  </si>
  <si>
    <t>The weather is terrible.</t>
  </si>
  <si>
    <t>天氣很糟。</t>
  </si>
  <si>
    <t>This tool is useful.</t>
  </si>
  <si>
    <t>這工具很有用。</t>
  </si>
  <si>
    <t>德國的、德國人、德文</t>
  </si>
  <si>
    <t>他在學德文。</t>
  </si>
  <si>
    <t>The subway is fast.</t>
  </si>
  <si>
    <t>地鐵很快。</t>
  </si>
  <si>
    <t>ever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</si>
  <si>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</si>
  <si>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</si>
  <si>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</si>
  <si>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</si>
  <si>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</si>
  <si>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</si>
  <si>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</si>
  <si>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</si>
  <si>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</si>
  <si>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</si>
  <si>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</si>
  <si>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</si>
  <si>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</si>
  <si>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The phone is a great invention.</t>
  </si>
  <si>
    <t>電話是偉大的發明。</t>
  </si>
  <si>
    <t>for example</t>
  </si>
  <si>
    <t>例如</t>
  </si>
  <si>
    <t>I like fruit, for example, apples.</t>
  </si>
  <si>
    <t>我喜歡水果，例如蘋果。</t>
  </si>
  <si>
    <t>in fact</t>
  </si>
  <si>
    <t>事實上</t>
  </si>
  <si>
    <t>In fact, he is my brother.</t>
  </si>
  <si>
    <t>事實上，他是我哥哥。</t>
  </si>
  <si>
    <t>grow up</t>
  </si>
  <si>
    <t>[gro ʌp]</t>
  </si>
  <si>
    <t>I grew up in Taipei.</t>
  </si>
  <si>
    <t>我在台北長大。</t>
  </si>
  <si>
    <t>machine</t>
  </si>
  <si>
    <t>機器</t>
  </si>
  <si>
    <t>The machine is broken.</t>
  </si>
  <si>
    <t>機器壞了。</t>
  </si>
  <si>
    <t>He is a successful businessman.</t>
  </si>
  <si>
    <t>他是成功的商人。</t>
  </si>
  <si>
    <t>examine</t>
  </si>
  <si>
    <t>檢查</t>
  </si>
  <si>
    <t>The doctor examined me.</t>
  </si>
  <si>
    <t>醫生為我檢查。</t>
  </si>
  <si>
    <t>fashionable</t>
  </si>
  <si>
    <t>時髦的</t>
  </si>
  <si>
    <t>She wears fashionable clothes.</t>
  </si>
  <si>
    <t>她穿著時髦的衣服。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</si>
  <si>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</si>
  <si>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</si>
  <si>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</si>
  <si>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</si>
  <si>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</si>
  <si>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</si>
  <si>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</si>
  <si>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</si>
  <si>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</si>
  <si>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</si>
  <si>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</si>
  <si>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</si>
  <si>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熱鬧的</t>
  </si>
  <si>
    <t>The street is busy.</t>
  </si>
  <si>
    <t>這條街很熱鬧。</t>
  </si>
  <si>
    <t>give sb. a shot</t>
  </si>
  <si>
    <t>幫別人打針</t>
  </si>
  <si>
    <t>The nurse gave me a shot.</t>
  </si>
  <si>
    <t>護士幫我打針。</t>
  </si>
  <si>
    <t>clear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</si>
  <si>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</si>
  <si>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</si>
  <si>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</si>
  <si>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</si>
  <si>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</si>
  <si>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</si>
  <si>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特別的、特殊的</t>
  </si>
  <si>
    <t>Today is a special day.</t>
  </si>
  <si>
    <t>今天是特別的日子。</t>
  </si>
  <si>
    <t>really</t>
  </si>
  <si>
    <t>實際上、真正地</t>
  </si>
  <si>
    <t>The movie is really good.</t>
  </si>
  <si>
    <t>這部電影真的很好看。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</si>
  <si>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</si>
  <si>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</si>
  <si>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</si>
  <si>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</si>
  <si>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</si>
  <si>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</si>
  <si>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I can't swim, neither can he.</t>
  </si>
  <si>
    <t>我不會游泳，他也不會。</t>
  </si>
  <si>
    <t>impressed with</t>
  </si>
  <si>
    <t>感到印象深刻的</t>
  </si>
  <si>
    <t>I'm impressed with your work.</t>
  </si>
  <si>
    <t>你的作品讓我印象深刻。</t>
  </si>
  <si>
    <t>interested in</t>
  </si>
  <si>
    <t>She is interested in music.</t>
  </si>
  <si>
    <t>她對音樂感興趣。</t>
  </si>
  <si>
    <t>satisfied with</t>
  </si>
  <si>
    <t>感到滿意的</t>
  </si>
  <si>
    <t>I'm satisfied with the result.</t>
  </si>
  <si>
    <t>我對結果感到滿意。</t>
  </si>
  <si>
    <t>surprised at</t>
  </si>
  <si>
    <t>感到驚訝的</t>
  </si>
  <si>
    <t>He was surprised at the news.</t>
  </si>
  <si>
    <t>他對這消息感到驚訝。</t>
  </si>
  <si>
    <t>excited about</t>
  </si>
  <si>
    <t>感到興奮的</t>
  </si>
  <si>
    <t>We're excited about the trip.</t>
  </si>
  <si>
    <t>我們對旅行感到興奮。</t>
  </si>
  <si>
    <t>worried about</t>
  </si>
  <si>
    <t>感到擔心的</t>
  </si>
  <si>
    <t>Mom is worried about me.</t>
  </si>
  <si>
    <t>媽媽擔心我。</t>
  </si>
  <si>
    <t>tired of</t>
  </si>
  <si>
    <t>感到厭倦的</t>
  </si>
  <si>
    <t>I'm tired of the noise.</t>
  </si>
  <si>
    <t>我厭倦了噪音。</t>
  </si>
  <si>
    <t>bored with</t>
  </si>
  <si>
    <t>He's bored with the game.</t>
  </si>
  <si>
    <t>他對這遊戲感到無聊。</t>
  </si>
  <si>
    <t>although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</si>
  <si>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</si>
  <si>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</si>
  <si>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</si>
  <si>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</si>
  <si>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</si>
  <si>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</si>
  <si>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</si>
  <si>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</si>
  <si>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</si>
  <si>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</si>
  <si>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</si>
  <si>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</si>
  <si>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</si>
  <si>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</si>
  <si>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</si>
  <si>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</si>
  <si>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</si>
  <si>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</si>
  <si>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</si>
  <si>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</si>
  <si>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</si>
  <si>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</si>
  <si>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</si>
  <si>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</si>
  <si>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</si>
  <si>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</si>
  <si>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</si>
  <si>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</si>
  <si>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</si>
  <si>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</si>
  <si>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</si>
  <si>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</si>
  <si>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</si>
  <si>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</si>
  <si>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</si>
  <si>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</si>
  <si>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</si>
  <si>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</si>
  <si>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</si>
  <si>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</si>
  <si>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</si>
  <si>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The customer is waiting.</t>
  </si>
  <si>
    <t>顧客在等待。</t>
  </si>
  <si>
    <t>experience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</si>
  <si>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</si>
  <si>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</si>
  <si>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</si>
  <si>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</si>
  <si>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</si>
  <si>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</si>
  <si>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</si>
  <si>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家事</t>
  </si>
  <si>
    <t>I help with housework.</t>
  </si>
  <si>
    <t>我幫忙做家事。</t>
  </si>
  <si>
    <t>embarrassed about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</si>
  <si>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</si>
  <si>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</si>
  <si>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</si>
  <si>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</si>
  <si>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</si>
  <si>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</si>
  <si>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困擾的</t>
  </si>
  <si>
    <t>He looks troubled.</t>
  </si>
  <si>
    <t>他看起來很困擾。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</si>
  <si>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困惑</t>
    </r>
  </si>
  <si>
    <t>The question confused me.</t>
  </si>
  <si>
    <t>這問題使我困惑。</t>
  </si>
  <si>
    <t>He was badly hurt.</t>
  </si>
  <si>
    <t>The weather changed quickly.</t>
  </si>
  <si>
    <t>天氣變化很快。</t>
  </si>
  <si>
    <t>neighbor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</si>
  <si>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</si>
  <si>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</si>
  <si>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</si>
  <si>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</si>
  <si>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</si>
  <si>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</si>
  <si>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</si>
  <si>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</si>
  <si>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</si>
  <si>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r>
      <t>歸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所有</t>
    </r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</si>
  <si>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</si>
  <si>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</si>
  <si>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</si>
  <si>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</si>
  <si>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</si>
  <si>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</si>
  <si>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</si>
  <si>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</si>
  <si>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</si>
  <si>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</si>
  <si>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</si>
  <si>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</si>
  <si>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</si>
  <si>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</si>
  <si>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</si>
  <si>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</si>
  <si>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</si>
  <si>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</si>
  <si>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自從</t>
  </si>
  <si>
    <t>I've lived here since 2020.</t>
  </si>
  <si>
    <r>
      <t>我自</t>
    </r>
    <r>
      <rPr>
        <sz val="10"/>
        <color rgb="FF000000"/>
        <rFont val="Arial"/>
        <family val="2"/>
        <scheme val="minor"/>
      </rPr>
      <t>2020</t>
    </r>
    <r>
      <rPr>
        <sz val="10"/>
        <color rgb="FF000000"/>
        <rFont val="Arial"/>
        <family val="3"/>
        <charset val="136"/>
        <scheme val="minor"/>
      </rPr>
      <t>年就住在這裡。</t>
    </r>
  </si>
  <si>
    <t>tow</t>
  </si>
  <si>
    <t>[to]</t>
  </si>
  <si>
    <t>拖（車子）</t>
  </si>
  <si>
    <t>The car was towed away.</t>
  </si>
  <si>
    <t>車子被拖走了。</t>
  </si>
  <si>
    <t>I looked everywhere for it.</t>
  </si>
  <si>
    <t>我到處找它。</t>
  </si>
  <si>
    <t>dodge ball</t>
  </si>
  <si>
    <t>躲避球</t>
  </si>
  <si>
    <t>We played dodge ball.</t>
  </si>
  <si>
    <t>我們玩躲避球。</t>
  </si>
  <si>
    <t>She lives alone.</t>
  </si>
  <si>
    <t>她獨自居住。</t>
  </si>
  <si>
    <t>The TV program is fun.</t>
  </si>
  <si>
    <t>這電視節目很有趣。</t>
  </si>
  <si>
    <t>quit smoking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</si>
  <si>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</si>
  <si>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</si>
  <si>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</si>
  <si>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</si>
  <si>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</si>
  <si>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</si>
  <si>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</si>
  <si>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</si>
  <si>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</si>
  <si>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</si>
  <si>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</si>
  <si>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</si>
  <si>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</si>
  <si>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</si>
  <si>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</si>
  <si>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</si>
  <si>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</si>
  <si>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</si>
  <si>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</si>
  <si>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</si>
  <si>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</si>
  <si>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</si>
  <si>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</si>
  <si>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</si>
  <si>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</si>
  <si>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</si>
  <si>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</si>
  <si>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</si>
  <si>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</si>
  <si>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</si>
  <si>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</si>
  <si>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</si>
  <si>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</si>
  <si>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</si>
  <si>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</si>
  <si>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</si>
  <si>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</si>
  <si>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</si>
  <si>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</si>
  <si>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</si>
  <si>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</si>
  <si>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</si>
  <si>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</si>
  <si>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</si>
  <si>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攤開</t>
  </si>
  <si>
    <t>Spread the map on the table.</t>
  </si>
  <si>
    <t>把地圖攤在桌上。</t>
  </si>
  <si>
    <t>quit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</si>
  <si>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</si>
  <si>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</si>
  <si>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</si>
  <si>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</si>
  <si>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</si>
  <si>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</si>
  <si>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數個</t>
  </si>
  <si>
    <t>I have several questions.</t>
  </si>
  <si>
    <t>我有幾個問題。</t>
  </si>
  <si>
    <t>She's reading a novel.</t>
  </si>
  <si>
    <t>她在讀小說。</t>
  </si>
  <si>
    <t>dormitory</t>
  </si>
  <si>
    <t>宿舍</t>
  </si>
  <si>
    <t>He lives in a dormitory.</t>
  </si>
  <si>
    <t>他住宿舍。</t>
  </si>
  <si>
    <t>eggplant</t>
  </si>
  <si>
    <t>茄子</t>
  </si>
  <si>
    <t>I don't like eggplant.</t>
  </si>
  <si>
    <t>我不喜歡茄子。</t>
  </si>
  <si>
    <t>Paris</t>
  </si>
  <si>
    <t>巴黎</t>
  </si>
  <si>
    <t>Paris is beautiful.</t>
  </si>
  <si>
    <t>巴黎很美。</t>
  </si>
  <si>
    <t>start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</si>
  <si>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</si>
  <si>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</si>
  <si>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</si>
  <si>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</si>
  <si>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</si>
  <si>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</si>
  <si>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紐西蘭</t>
  </si>
  <si>
    <t>New Zealand has many sheep.</t>
  </si>
  <si>
    <t>紐西蘭有很多羊。</t>
  </si>
  <si>
    <t>live</t>
  </si>
  <si>
    <t>住</t>
  </si>
  <si>
    <t>They live in Taipei.</t>
  </si>
  <si>
    <t>他們住在台北。</t>
  </si>
  <si>
    <t>yet</t>
  </si>
  <si>
    <t>還未</t>
  </si>
  <si>
    <t>I haven't finished yet.</t>
  </si>
  <si>
    <t>我還沒完成。</t>
  </si>
  <si>
    <t>Please speak slowly.</t>
  </si>
  <si>
    <t>請說慢一點。</t>
  </si>
  <si>
    <t>time</t>
  </si>
  <si>
    <t>次數（可數）</t>
  </si>
  <si>
    <t>I've seen it three times.</t>
  </si>
  <si>
    <t>我看過三次。</t>
  </si>
  <si>
    <t>explain</t>
  </si>
  <si>
    <t>解釋</t>
  </si>
  <si>
    <t>Please explain the rule.</t>
  </si>
  <si>
    <t>請解釋這個規則。</t>
  </si>
  <si>
    <t>die-died-died</t>
  </si>
  <si>
    <t>死亡</t>
  </si>
  <si>
    <t>The plant died.</t>
  </si>
  <si>
    <t>這株植物死了。</t>
  </si>
  <si>
    <t>dead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</si>
  <si>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</si>
  <si>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</si>
  <si>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</si>
  <si>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</si>
  <si>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</si>
  <si>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</si>
  <si>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</si>
  <si>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</si>
  <si>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</si>
  <si>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</si>
  <si>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</si>
  <si>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到目前為止</t>
  </si>
  <si>
    <t>So far, so good.</t>
  </si>
  <si>
    <t>到目前為止都很好。</t>
  </si>
  <si>
    <t>He returned home late.</t>
  </si>
  <si>
    <t>他很晚回家。</t>
  </si>
  <si>
    <t>borrow from</t>
  </si>
  <si>
    <r>
      <t>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借入</t>
    </r>
  </si>
  <si>
    <t>I borrowed a book from him.</t>
  </si>
  <si>
    <t>我向他借了一本書。</t>
  </si>
  <si>
    <t>racing car</t>
  </si>
  <si>
    <t>賽車</t>
  </si>
  <si>
    <t>The racing car is fast.</t>
  </si>
  <si>
    <t>賽車很快。</t>
  </si>
  <si>
    <t>tutor</t>
  </si>
  <si>
    <t>家教老師</t>
  </si>
  <si>
    <t>My tutor teaches me English.</t>
  </si>
  <si>
    <t>我的家教教我英文。</t>
  </si>
  <si>
    <t>grow rice</t>
  </si>
  <si>
    <t>種稻</t>
  </si>
  <si>
    <t>Farmers grow rice here.</t>
  </si>
  <si>
    <t>農夫在這裡種稻。</t>
  </si>
  <si>
    <t>wallet</t>
  </si>
  <si>
    <t>皮夾</t>
  </si>
  <si>
    <t>I lost my wallet.</t>
  </si>
  <si>
    <t>我弄丟了皮夾。</t>
  </si>
  <si>
    <t>take a trip</t>
  </si>
  <si>
    <t>We took a trip to Tainan.</t>
  </si>
  <si>
    <t>我們去台南旅行。</t>
  </si>
  <si>
    <t>give sb. a hand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</si>
  <si>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</si>
  <si>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</si>
  <si>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</si>
  <si>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</si>
  <si>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</si>
  <si>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</si>
  <si>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r>
      <t>自從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；從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以來</t>
    </r>
  </si>
  <si>
    <t>I've known him since 2010.</t>
  </si>
  <si>
    <r>
      <t>我從</t>
    </r>
    <r>
      <rPr>
        <sz val="10"/>
        <color rgb="FF000000"/>
        <rFont val="Arial"/>
        <family val="2"/>
        <scheme val="minor"/>
      </rPr>
      <t>2010</t>
    </r>
    <r>
      <rPr>
        <sz val="10"/>
        <color rgb="FF000000"/>
        <rFont val="Arial"/>
        <family val="3"/>
        <charset val="136"/>
        <scheme val="minor"/>
      </rPr>
      <t>年就認識他。</t>
    </r>
  </si>
  <si>
    <t>on one's way</t>
  </si>
  <si>
    <r>
      <t>前往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的路上</t>
    </r>
  </si>
  <si>
    <t>I'm on my way to school.</t>
  </si>
  <si>
    <t>我在上學的路上。</t>
  </si>
  <si>
    <t>risky</t>
  </si>
  <si>
    <t>有風險的</t>
  </si>
  <si>
    <t>The plan is risky.</t>
  </si>
  <si>
    <t>這計畫有風險。</t>
  </si>
  <si>
    <t>mansion</t>
  </si>
  <si>
    <t>豪宅</t>
  </si>
  <si>
    <t>He lives in a mansion.</t>
  </si>
  <si>
    <t>他住在豪宅裡。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</si>
  <si>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完整</t>
    </r>
  </si>
  <si>
    <t>Complete the sentence.</t>
  </si>
  <si>
    <t>完成這個句子。</t>
  </si>
  <si>
    <t>sister-in-law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</si>
  <si>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</si>
  <si>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</si>
  <si>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</si>
  <si>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</si>
  <si>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</si>
  <si>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</si>
  <si>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</si>
  <si>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</si>
  <si>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</si>
  <si>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熨平</t>
  </si>
  <si>
    <t>Mom irons the shirts.</t>
  </si>
  <si>
    <t>媽媽熨襯衫。</t>
  </si>
  <si>
    <t>She types very fast.</t>
  </si>
  <si>
    <t>她打字很快。</t>
  </si>
  <si>
    <t>Texas</t>
  </si>
  <si>
    <t>德克薩斯州</t>
  </si>
  <si>
    <t>Texas is in the U.S.</t>
  </si>
  <si>
    <t>德州在美國。</t>
  </si>
  <si>
    <t>draw the curtains</t>
  </si>
  <si>
    <t>拉上窗簾</t>
  </si>
  <si>
    <t>Draw the curtains, please.</t>
  </si>
  <si>
    <t>sweet potato</t>
  </si>
  <si>
    <t>蕃薯</t>
  </si>
  <si>
    <t>Sweet potatoes are healthy.</t>
  </si>
  <si>
    <t>蕃薯很健康。</t>
  </si>
  <si>
    <t>million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</si>
  <si>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</si>
  <si>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</si>
  <si>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</si>
  <si>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</si>
  <si>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</si>
  <si>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</si>
  <si>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</si>
  <si>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感到驕傲</t>
  </si>
  <si>
    <t>I'm proud of you.</t>
  </si>
  <si>
    <t>我為你感到驕傲。</t>
  </si>
  <si>
    <t>not at all</t>
  </si>
  <si>
    <t>一點也不</t>
  </si>
  <si>
    <t>I'm not tired at all.</t>
  </si>
  <si>
    <t>我一點也不累。</t>
  </si>
  <si>
    <t>Leave me a message.</t>
  </si>
  <si>
    <t>留個訊息給我。</t>
  </si>
  <si>
    <t>schedule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</si>
  <si>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</si>
  <si>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</si>
  <si>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</si>
  <si>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</si>
  <si>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</si>
  <si>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</si>
  <si>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倉庫</t>
  </si>
  <si>
    <t>The goods are in the warehouse.</t>
  </si>
  <si>
    <t>貨物在倉庫裡。</t>
  </si>
  <si>
    <t>tell a lie</t>
  </si>
  <si>
    <t>Don't tell a lie.</t>
  </si>
  <si>
    <t>不要說謊。</t>
  </si>
  <si>
    <t>The doctor examined my eyes.</t>
  </si>
  <si>
    <t>醫生檢查我的眼睛。</t>
  </si>
  <si>
    <t>doorbell</t>
  </si>
  <si>
    <t>門鈴</t>
  </si>
  <si>
    <t>The doorbell is ringing.</t>
  </si>
  <si>
    <t>門鈴在響。</t>
  </si>
  <si>
    <t>duty</t>
  </si>
  <si>
    <t>義務</t>
  </si>
  <si>
    <t>It's my duty to help.</t>
  </si>
  <si>
    <t>幫忙是我的義務。</t>
  </si>
  <si>
    <t>all over the world</t>
  </si>
  <si>
    <t>遍及世界</t>
  </si>
  <si>
    <t>He travels all over the world.</t>
  </si>
  <si>
    <t>他環遊世界。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</si>
  <si>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</si>
  <si>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</si>
  <si>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</si>
  <si>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</si>
  <si>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</si>
  <si>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</si>
  <si>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</si>
  <si>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</si>
  <si>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</si>
  <si>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</si>
  <si>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</si>
  <si>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</si>
  <si>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</si>
  <si>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</si>
  <si>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</si>
  <si>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</si>
  <si>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</si>
  <si>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</si>
  <si>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</si>
  <si>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</si>
  <si>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</si>
  <si>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</si>
  <si>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</si>
  <si>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</si>
  <si>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</si>
  <si>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</si>
  <si>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</si>
  <si>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</si>
  <si>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</si>
  <si>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</si>
  <si>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</si>
  <si>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</si>
  <si>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</si>
  <si>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</si>
  <si>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遊樂場</t>
  </si>
  <si>
    <t>Kids love the amusement park.</t>
  </si>
  <si>
    <t>孩子們喜歡遊樂園。</t>
  </si>
  <si>
    <t>afford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</si>
  <si>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</si>
  <si>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</si>
  <si>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</si>
  <si>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</si>
  <si>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</si>
  <si>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</si>
  <si>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</si>
  <si>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</si>
  <si>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Put the milk in the refrigerator.</t>
  </si>
  <si>
    <t>把牛奶放進冰箱。</t>
  </si>
  <si>
    <t>The container is empty.</t>
  </si>
  <si>
    <t>容器是空的。</t>
  </si>
  <si>
    <t>traffic jam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</si>
  <si>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</si>
  <si>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</si>
  <si>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</si>
  <si>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</si>
  <si>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</si>
  <si>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</si>
  <si>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r>
      <t>也不（通常與</t>
    </r>
    <r>
      <rPr>
        <sz val="10"/>
        <color rgb="FF000000"/>
        <rFont val="Arial"/>
        <family val="2"/>
        <scheme val="minor"/>
      </rPr>
      <t>neither</t>
    </r>
    <r>
      <rPr>
        <sz val="10"/>
        <color rgb="FF000000"/>
        <rFont val="Arial"/>
        <family val="3"/>
        <charset val="136"/>
        <scheme val="minor"/>
      </rPr>
      <t>連用）</t>
    </r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</si>
  <si>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</si>
  <si>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</si>
  <si>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</si>
  <si>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</si>
  <si>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</si>
  <si>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</si>
  <si>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</si>
  <si>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</si>
  <si>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</si>
  <si>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</si>
  <si>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</si>
  <si>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</si>
  <si>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</si>
  <si>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</si>
  <si>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</si>
  <si>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</si>
  <si>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</si>
  <si>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</si>
  <si>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</si>
  <si>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</si>
  <si>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</si>
  <si>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</si>
  <si>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</si>
  <si>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</si>
  <si>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</si>
  <si>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</si>
  <si>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</si>
  <si>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</si>
  <si>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</si>
  <si>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</si>
  <si>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</si>
  <si>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</si>
  <si>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</si>
  <si>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</si>
  <si>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</si>
  <si>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</si>
  <si>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</si>
  <si>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</si>
  <si>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</si>
  <si>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</si>
  <si>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</si>
  <si>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</si>
  <si>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</si>
  <si>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</si>
  <si>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</si>
  <si>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</si>
  <si>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</si>
  <si>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</si>
  <si>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數次</t>
  </si>
  <si>
    <t>I've called several times.</t>
  </si>
  <si>
    <t>我打了好幾次電話。</t>
  </si>
  <si>
    <t>交通流量</t>
  </si>
  <si>
    <t>The traffic is heavy.</t>
  </si>
  <si>
    <t>交通流量很大。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</si>
  <si>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</si>
  <si>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</si>
  <si>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</si>
  <si>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</si>
  <si>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</si>
  <si>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</si>
  <si>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</si>
  <si>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</si>
  <si>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唱片</t>
  </si>
  <si>
    <t>Dad collects old records.</t>
  </si>
  <si>
    <t>爸爸收集老唱片。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</si>
  <si>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</si>
  <si>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</si>
  <si>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</si>
  <si>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</si>
  <si>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</si>
  <si>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</si>
  <si>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闖紅燈</t>
  </si>
  <si>
    <t>Never run a red light.</t>
  </si>
  <si>
    <t>絕對不要闖紅燈。</t>
  </si>
  <si>
    <t>curtains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</si>
  <si>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</si>
  <si>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</si>
  <si>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</si>
  <si>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</si>
  <si>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</si>
  <si>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</si>
  <si>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</si>
  <si>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</si>
  <si>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</si>
  <si>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</si>
  <si>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</si>
  <si>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</si>
  <si>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</si>
  <si>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</si>
  <si>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</si>
  <si>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</si>
  <si>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</si>
  <si>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</si>
  <si>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太陽眼鏡</t>
  </si>
  <si>
    <t>Wear sunglasses in summer.</t>
  </si>
  <si>
    <t>夏天要戴太陽眼鏡。</t>
  </si>
  <si>
    <t>street vendor</t>
  </si>
  <si>
    <t>街頭小販</t>
  </si>
  <si>
    <t>The street vendor sells snacks.</t>
  </si>
  <si>
    <t>街頭小販賣小吃。</t>
  </si>
  <si>
    <t>pair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</si>
  <si>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</si>
  <si>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</si>
  <si>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</si>
  <si>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</si>
  <si>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</si>
  <si>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</si>
  <si>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</si>
  <si>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運動服裝</t>
  </si>
  <si>
    <t>He wears sportswear to jog.</t>
  </si>
  <si>
    <t>他穿運動服慢跑。</t>
  </si>
  <si>
    <t>ideal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</si>
  <si>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</si>
  <si>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</si>
  <si>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</si>
  <si>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</si>
  <si>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</si>
  <si>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</si>
  <si>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</si>
  <si>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</si>
  <si>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</si>
  <si>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運動衫</t>
  </si>
  <si>
    <t>He wore a basketball jersey.</t>
  </si>
  <si>
    <t>他穿著籃球運動衫。</t>
  </si>
  <si>
    <t>surgeon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</si>
  <si>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</si>
  <si>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</si>
  <si>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</si>
  <si>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</si>
  <si>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</si>
  <si>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</si>
  <si>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</si>
  <si>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</si>
  <si>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</si>
  <si>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</si>
  <si>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</si>
  <si>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</si>
  <si>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出生</t>
  </si>
  <si>
    <t>I was born in Taipei.</t>
  </si>
  <si>
    <t>我在台北出生。</t>
  </si>
  <si>
    <t>healthy</t>
  </si>
  <si>
    <t>強壯的、健康的</t>
  </si>
  <si>
    <t>Eat healthy food.</t>
  </si>
  <si>
    <t>吃健康的食物。</t>
  </si>
  <si>
    <t>They rent an apartment.</t>
  </si>
  <si>
    <t>他們租公寓。</t>
  </si>
  <si>
    <t>仍然、還是</t>
  </si>
  <si>
    <t>He is still sleeping.</t>
  </si>
  <si>
    <t>他還在睡。</t>
  </si>
  <si>
    <t>I remember your name.</t>
  </si>
  <si>
    <t>我記得你的名字。</t>
  </si>
  <si>
    <t>She keeps a diary.</t>
  </si>
  <si>
    <t>她寫日記。</t>
  </si>
  <si>
    <t>bring up</t>
  </si>
  <si>
    <t>撫養</t>
  </si>
  <si>
    <t>Grandma brought me up.</t>
  </si>
  <si>
    <t>奶奶把我撫養長大。</t>
  </si>
  <si>
    <t>orphanage</t>
  </si>
  <si>
    <t>孤兒院</t>
  </si>
  <si>
    <t>He grew up in an orphanage.</t>
  </si>
  <si>
    <t>他在孤兒院長大。</t>
  </si>
  <si>
    <t>It's hard to get over the pain.</t>
  </si>
  <si>
    <t>很難忘掉這痛苦。</t>
  </si>
  <si>
    <t>accident</t>
  </si>
  <si>
    <t>意外</t>
  </si>
  <si>
    <t>There was a car accident.</t>
  </si>
  <si>
    <t>發生了車禍。</t>
  </si>
  <si>
    <t>pop music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</si>
  <si>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</si>
  <si>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</si>
  <si>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</si>
  <si>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</si>
  <si>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</si>
  <si>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</si>
  <si>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</si>
  <si>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</si>
  <si>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</si>
  <si>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</si>
  <si>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</si>
  <si>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</si>
  <si>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</si>
  <si>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</si>
  <si>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</si>
  <si>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</si>
  <si>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</si>
  <si>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人（單數）</t>
  </si>
  <si>
    <t>She is a kind person.</t>
  </si>
  <si>
    <t>她是個善良的人。</t>
  </si>
  <si>
    <t>村莊；村子</t>
  </si>
  <si>
    <t>The village is quiet.</t>
  </si>
  <si>
    <t>這村莊很安靜。</t>
  </si>
  <si>
    <t>including</t>
  </si>
  <si>
    <r>
      <t>包含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在內</t>
    </r>
  </si>
  <si>
    <t>Five people came, including me.</t>
  </si>
  <si>
    <t>包括我在內來了五個人。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</si>
  <si>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</si>
  <si>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</si>
  <si>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</si>
  <si>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</si>
  <si>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</si>
  <si>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</si>
  <si>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England is part of the U.K.</t>
  </si>
  <si>
    <t>fond of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</si>
  <si>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</si>
  <si>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</si>
  <si>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</si>
  <si>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</si>
  <si>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</si>
  <si>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</si>
  <si>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</si>
  <si>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</si>
  <si>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</si>
  <si>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興趣</t>
  </si>
  <si>
    <t>He has an interest in art.</t>
  </si>
  <si>
    <t>他對藝術有興趣。</t>
  </si>
  <si>
    <t>Dad works in a factory.</t>
  </si>
  <si>
    <t>爸爸在工廠工作。</t>
  </si>
  <si>
    <t>理解、明白</t>
  </si>
  <si>
    <t>Do you understand me?</t>
  </si>
  <si>
    <t>你明白我的意思嗎？</t>
  </si>
  <si>
    <t>stationery</t>
  </si>
  <si>
    <t>文具</t>
  </si>
  <si>
    <t>I bought some stationery.</t>
  </si>
  <si>
    <t>我買了一些文具。</t>
  </si>
  <si>
    <t>What happened here?</t>
  </si>
  <si>
    <t>這裡發生了什麼事？</t>
  </si>
  <si>
    <t>bark</t>
  </si>
  <si>
    <t>狗吠</t>
  </si>
  <si>
    <t>The dog barked loudly.</t>
  </si>
  <si>
    <t>狗大聲吠叫。</t>
  </si>
  <si>
    <t>Pay by credit card.</t>
  </si>
  <si>
    <t>用信用卡付款。</t>
  </si>
  <si>
    <t>right away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</si>
  <si>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</si>
  <si>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</si>
  <si>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</si>
  <si>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</si>
  <si>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</si>
  <si>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</si>
  <si>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</si>
  <si>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</si>
  <si>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</si>
  <si>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</si>
  <si>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</si>
  <si>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</si>
  <si>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</si>
  <si>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</si>
  <si>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</si>
  <si>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</si>
  <si>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</si>
  <si>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</si>
  <si>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</si>
  <si>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</si>
  <si>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</si>
  <si>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</si>
  <si>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</si>
  <si>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</si>
  <si>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</si>
  <si>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</si>
  <si>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</si>
  <si>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</si>
  <si>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</si>
  <si>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</si>
  <si>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</si>
  <si>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</si>
  <si>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</si>
  <si>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</si>
  <si>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</si>
  <si>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</si>
  <si>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</si>
  <si>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</si>
  <si>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</si>
  <si>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</si>
  <si>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</si>
  <si>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</si>
  <si>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</si>
  <si>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</si>
  <si>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</si>
  <si>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</si>
  <si>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</si>
  <si>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</si>
  <si>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</si>
  <si>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空氣污染</t>
  </si>
  <si>
    <t>Air pollution is serious.</t>
  </si>
  <si>
    <t>空氣污染很嚴重。</t>
  </si>
  <si>
    <t>nuclear power plant</t>
  </si>
  <si>
    <t>核能電廠</t>
  </si>
  <si>
    <t>The nuclear power plant is far away.</t>
  </si>
  <si>
    <t>核能電廠很遠。</t>
  </si>
  <si>
    <t>issue</t>
  </si>
  <si>
    <t>議題</t>
  </si>
  <si>
    <t>It's an important issue.</t>
  </si>
  <si>
    <t>這是重要的議題。</t>
  </si>
  <si>
    <t>do the laundry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</si>
  <si>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</si>
  <si>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</si>
  <si>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</si>
  <si>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</si>
  <si>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</si>
  <si>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</si>
  <si>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</si>
  <si>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</si>
  <si>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</si>
  <si>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</si>
  <si>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</si>
  <si>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</si>
  <si>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</si>
  <si>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</si>
  <si>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</si>
  <si>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</si>
  <si>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</si>
  <si>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</si>
  <si>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</si>
  <si>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</si>
  <si>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</si>
  <si>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</si>
  <si>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控制；管制</t>
  </si>
  <si>
    <t>Control your temper.</t>
  </si>
  <si>
    <t>控制你的脾氣。</t>
  </si>
  <si>
    <t>甚至、即使</t>
  </si>
  <si>
    <t>Even a child can do it.</t>
  </si>
  <si>
    <t>甚至小孩都會做。</t>
  </si>
  <si>
    <t>問題、困難</t>
  </si>
  <si>
    <t>We solved the problem.</t>
  </si>
  <si>
    <t>我們解決了問題。</t>
  </si>
  <si>
    <t>differently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</si>
  <si>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</si>
  <si>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</si>
  <si>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</si>
  <si>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</si>
  <si>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</si>
  <si>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</si>
  <si>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非法的、違法的</t>
  </si>
  <si>
    <t>Parking here is illegal.</t>
  </si>
  <si>
    <t>在這裡停車是違法的。</t>
  </si>
  <si>
    <t>問題、疑問</t>
  </si>
  <si>
    <t>May I ask a question?</t>
  </si>
  <si>
    <t>我可以問個問題嗎？</t>
  </si>
  <si>
    <t>produce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</si>
  <si>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</si>
  <si>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</si>
  <si>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</si>
  <si>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</si>
  <si>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</si>
  <si>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</si>
  <si>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模仿；複製</t>
  </si>
  <si>
    <t>Don't copy others' homework.</t>
  </si>
  <si>
    <t>不要抄別人的作業。</t>
  </si>
  <si>
    <t>adult</t>
  </si>
  <si>
    <t>成人</t>
  </si>
  <si>
    <t>Tickets for adults cost more.</t>
  </si>
  <si>
    <t>成人票比較貴。</t>
  </si>
  <si>
    <t>rise</t>
  </si>
  <si>
    <t>增加、上昇</t>
  </si>
  <si>
    <t>Prices keep rising.</t>
  </si>
  <si>
    <t>物價持續上漲。</t>
  </si>
  <si>
    <t>leisure time</t>
  </si>
  <si>
    <t>空閒時間</t>
  </si>
  <si>
    <t>I read in my leisure time.</t>
  </si>
  <si>
    <t>我在空閒時間閱讀。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</si>
  <si>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</si>
  <si>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</si>
  <si>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</si>
  <si>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</si>
  <si>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</si>
  <si>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</si>
  <si>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</si>
  <si>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</si>
  <si>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</si>
  <si>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時刻、片刻</t>
  </si>
  <si>
    <t>Wait a moment, please.</t>
  </si>
  <si>
    <t>請等一下。</t>
  </si>
  <si>
    <t>更好的；較好的</t>
  </si>
  <si>
    <t>I feel better today.</t>
  </si>
  <si>
    <t>我今天感覺好多了。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</si>
  <si>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</si>
  <si>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</si>
  <si>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</si>
  <si>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</si>
  <si>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</si>
  <si>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</si>
  <si>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</si>
  <si>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</si>
  <si>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結婚；娶</t>
  </si>
  <si>
    <t>He married his classmate.</t>
  </si>
  <si>
    <t>他娶了他的同學。</t>
  </si>
  <si>
    <t>be able to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</si>
  <si>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</si>
  <si>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</si>
  <si>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</si>
  <si>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</si>
  <si>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</si>
  <si>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</si>
  <si>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</si>
  <si>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</si>
  <si>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</si>
  <si>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</si>
  <si>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</si>
  <si>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</si>
  <si>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</si>
  <si>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</si>
  <si>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</si>
  <si>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</si>
  <si>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</si>
  <si>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</si>
  <si>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</si>
  <si>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</si>
  <si>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</si>
  <si>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</si>
  <si>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</si>
  <si>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</si>
  <si>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</si>
  <si>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</si>
  <si>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</si>
  <si>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</si>
  <si>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</si>
  <si>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</si>
  <si>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</si>
  <si>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</si>
  <si>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</si>
  <si>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</si>
  <si>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十分飢餓的</t>
  </si>
  <si>
    <t>I'm starving!</t>
  </si>
  <si>
    <t>我餓死了！</t>
  </si>
  <si>
    <t>go to the movies</t>
  </si>
  <si>
    <t>去看電影</t>
  </si>
  <si>
    <t>Let's go to the movies.</t>
  </si>
  <si>
    <t>我們去看電影吧。</t>
  </si>
  <si>
    <t>rich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</si>
  <si>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</si>
  <si>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</si>
  <si>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</si>
  <si>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</si>
  <si>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</si>
  <si>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</si>
  <si>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</si>
  <si>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</si>
  <si>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</si>
  <si>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</si>
  <si>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</si>
  <si>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</si>
  <si>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</si>
  <si>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</si>
  <si>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</si>
  <si>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</si>
  <si>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準時</t>
  </si>
  <si>
    <t>Please come on time.</t>
  </si>
  <si>
    <t>請準時到。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</si>
  <si>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</si>
  <si>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</si>
  <si>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</si>
  <si>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</si>
  <si>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</si>
  <si>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</si>
  <si>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</si>
  <si>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</si>
  <si>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</si>
  <si>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</si>
  <si>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</si>
  <si>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</si>
  <si>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</si>
  <si>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</si>
  <si>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</si>
  <si>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</si>
  <si>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</si>
  <si>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</si>
  <si>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</si>
  <si>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自由時間、業餘時間</t>
  </si>
  <si>
    <t>What do you do in your free time?</t>
  </si>
  <si>
    <t>你空閒時做什麼？</t>
  </si>
  <si>
    <t>park</t>
  </si>
  <si>
    <t>停泊（車輛）</t>
  </si>
  <si>
    <t>Don't park here.</t>
  </si>
  <si>
    <t>別在這裡停車。</t>
  </si>
  <si>
    <t>tow away</t>
  </si>
  <si>
    <t>拖走（違規的車輛）</t>
  </si>
  <si>
    <t>那輛車被拖走了。</t>
  </si>
  <si>
    <t>exam(examination)</t>
  </si>
  <si>
    <t>考試、試卷</t>
  </si>
  <si>
    <t>The exam is next week.</t>
  </si>
  <si>
    <t>考試在下週。</t>
  </si>
  <si>
    <t>The surgeon works at night.</t>
  </si>
  <si>
    <t>這位外科醫生晚上工作。</t>
  </si>
  <si>
    <t>flight</t>
  </si>
  <si>
    <t>航程、空中航行</t>
  </si>
  <si>
    <t>The flight takes three hours.</t>
  </si>
  <si>
    <t>航程要三小時。</t>
  </si>
  <si>
    <t>blouse</t>
  </si>
  <si>
    <t>女用襯衫</t>
  </si>
  <si>
    <t>She bought a white blouse.</t>
  </si>
  <si>
    <t>她買了白色女用襯衫。</t>
  </si>
  <si>
    <t>用吸塵器清掃</t>
  </si>
  <si>
    <t>I vacuum the floor daily.</t>
  </si>
  <si>
    <t>我每天用吸塵器清地板。</t>
  </si>
  <si>
    <t>religion</t>
  </si>
  <si>
    <t>信仰</t>
  </si>
  <si>
    <t>People have different religions.</t>
  </si>
  <si>
    <t>人們有不同的信仰。</t>
  </si>
  <si>
    <t>Don't be so selfish.</t>
  </si>
  <si>
    <t>別這麼自私。</t>
  </si>
  <si>
    <t>lady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</si>
  <si>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</si>
  <si>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</si>
  <si>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</si>
  <si>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</si>
  <si>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</si>
  <si>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</si>
  <si>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</si>
  <si>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</si>
  <si>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是否</t>
  </si>
  <si>
    <t>I don't know whether he'll come.</t>
  </si>
  <si>
    <t>我不知道他是否會來。</t>
  </si>
  <si>
    <t>yourself</t>
  </si>
  <si>
    <t>你自己</t>
  </si>
  <si>
    <t>Take care of yourself.</t>
  </si>
  <si>
    <t>照顧好你自己。</t>
  </si>
  <si>
    <t>yourselves</t>
  </si>
  <si>
    <t>你們自己</t>
  </si>
  <si>
    <t>Help yourselves to the food.</t>
  </si>
  <si>
    <t>你們自己拿食物吃。</t>
  </si>
  <si>
    <t>ourselves</t>
  </si>
  <si>
    <t>我們自己</t>
  </si>
  <si>
    <t>We did it ourselves.</t>
  </si>
  <si>
    <t>我們自己做的。</t>
  </si>
  <si>
    <t>themselves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</si>
  <si>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</si>
  <si>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</si>
  <si>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</si>
  <si>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</si>
  <si>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</si>
  <si>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</si>
  <si>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</si>
  <si>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</si>
  <si>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</si>
  <si>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</si>
  <si>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</si>
  <si>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</si>
  <si>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</si>
  <si>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</si>
  <si>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</si>
  <si>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</si>
  <si>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</si>
  <si>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</si>
  <si>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r>
      <t>享受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的樂趣</t>
    </r>
  </si>
  <si>
    <t>I enjoy reading novels.</t>
  </si>
  <si>
    <t>我喜歡讀小說。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</si>
  <si>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</si>
  <si>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</si>
  <si>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</si>
  <si>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</si>
  <si>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</si>
  <si>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</si>
  <si>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</si>
  <si>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</si>
  <si>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</si>
  <si>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</si>
  <si>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</si>
  <si>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</si>
  <si>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</si>
  <si>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</si>
  <si>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</si>
  <si>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確定的、肯定的</t>
  </si>
  <si>
    <t>Are you sure?</t>
  </si>
  <si>
    <t>你確定嗎？</t>
  </si>
  <si>
    <t>great people</t>
  </si>
  <si>
    <t>偉人</t>
  </si>
  <si>
    <t>We learn from great people.</t>
  </si>
  <si>
    <t>我們向偉人學習。</t>
  </si>
  <si>
    <t>錯誤（可數）</t>
  </si>
  <si>
    <t>I made a mistake.</t>
  </si>
  <si>
    <t>我犯了一個錯。</t>
  </si>
  <si>
    <t>heaven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</si>
  <si>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</si>
  <si>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</si>
  <si>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</si>
  <si>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</si>
  <si>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</si>
  <si>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</si>
  <si>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</si>
  <si>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在乎、關心</t>
  </si>
  <si>
    <t>She cares about her friends.</t>
  </si>
  <si>
    <t>她關心她的朋友。</t>
  </si>
  <si>
    <t>idea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</si>
  <si>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</si>
  <si>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</si>
  <si>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</si>
  <si>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</si>
  <si>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</si>
  <si>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</si>
  <si>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</si>
  <si>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</si>
  <si>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</si>
  <si>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</si>
  <si>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</si>
  <si>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</si>
  <si>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</si>
  <si>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</si>
  <si>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</si>
  <si>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</si>
  <si>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r>
      <t>有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重</t>
    </r>
  </si>
  <si>
    <t>The box weighs five kilos.</t>
  </si>
  <si>
    <t>這箱子重五公斤。</t>
  </si>
  <si>
    <t>newcomer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</si>
  <si>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</si>
  <si>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</si>
  <si>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</si>
  <si>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</si>
  <si>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</si>
  <si>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</si>
  <si>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</si>
  <si>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</si>
  <si>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</si>
  <si>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</si>
  <si>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</si>
  <si>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</si>
  <si>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改正；更正</t>
  </si>
  <si>
    <t>Please correct my mistakes.</t>
  </si>
  <si>
    <t>請改正我的錯誤。</t>
  </si>
  <si>
    <t>tell sb. the truth</t>
  </si>
  <si>
    <t>向某人說實話</t>
  </si>
  <si>
    <t>Always tell me the truth.</t>
  </si>
  <si>
    <t>永遠對我說實話。</t>
  </si>
  <si>
    <r>
      <t>U</t>
    </r>
    <r>
      <rPr>
        <sz val="10"/>
        <color rgb="FF000000"/>
        <rFont val="Arial"/>
        <family val="2"/>
        <scheme val="minor"/>
      </rPr>
      <t>1</t>
    </r>
    <phoneticPr fontId="54" type="noConversion"/>
  </si>
  <si>
    <t>U2</t>
    <phoneticPr fontId="54" type="noConversion"/>
  </si>
  <si>
    <t>U5</t>
    <phoneticPr fontId="54" type="noConversion"/>
  </si>
  <si>
    <t>U6</t>
    <phoneticPr fontId="54" type="noConversion"/>
  </si>
  <si>
    <t>U7</t>
    <phoneticPr fontId="54" type="noConversion"/>
  </si>
  <si>
    <t>U8</t>
    <phoneticPr fontId="54" type="noConversion"/>
  </si>
  <si>
    <t>U9</t>
    <phoneticPr fontId="54" type="noConversion"/>
  </si>
  <si>
    <t>U10</t>
    <phoneticPr fontId="54" type="noConversion"/>
  </si>
  <si>
    <t>U11</t>
    <phoneticPr fontId="54" type="noConversion"/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</si>
  <si>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rm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</si>
  <si>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</si>
  <si>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[go tu 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</si>
  <si>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[ba</t>
    </r>
    <r>
      <rPr>
        <sz val="10"/>
        <color theme="8"/>
        <rFont val="Arial"/>
        <family val="3"/>
        <charset val="136"/>
        <scheme val="minor"/>
      </rPr>
      <t>ɪˋɑ</t>
    </r>
    <r>
      <rPr>
        <sz val="10"/>
        <color theme="8"/>
        <rFont val="Arial"/>
        <family val="2"/>
        <scheme val="minor"/>
      </rPr>
      <t>lədʒ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</si>
  <si>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ˋɑ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</si>
  <si>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fəkənt]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</si>
  <si>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</si>
  <si>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r]</t>
    </r>
  </si>
  <si>
    <r>
      <t>[ðə fɝst 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</si>
  <si>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</si>
  <si>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</si>
  <si>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</si>
  <si>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sel]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</si>
  <si>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</si>
  <si>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</si>
  <si>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 ʌp]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</si>
  <si>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əsl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</si>
  <si>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</si>
  <si>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</si>
  <si>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grædʒ</t>
    </r>
    <r>
      <rPr>
        <sz val="10"/>
        <color theme="8"/>
        <rFont val="Arial"/>
        <family val="3"/>
        <charset val="136"/>
        <scheme val="minor"/>
      </rPr>
      <t>ʊɪ</t>
    </r>
    <r>
      <rPr>
        <sz val="10"/>
        <color theme="8"/>
        <rFont val="Arial"/>
        <family val="2"/>
        <scheme val="minor"/>
      </rPr>
      <t>t skul]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</si>
  <si>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ftˏb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</si>
  <si>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</si>
  <si>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spæn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</si>
  <si>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rgəˏna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</si>
  <si>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[hæv ə g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</si>
  <si>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</si>
  <si>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[liv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</si>
  <si>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</si>
  <si>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hʌnt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</si>
  <si>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 ʌp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</si>
  <si>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[rit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</si>
  <si>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</si>
  <si>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</si>
  <si>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[mek 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steks]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</si>
  <si>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əs]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</si>
  <si>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na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</si>
  <si>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ksɚˏsa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</si>
  <si>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</si>
  <si>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nmənt]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</si>
  <si>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</si>
  <si>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rtnt]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</si>
  <si>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nʌf]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</si>
  <si>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fəˏkəlt]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</si>
  <si>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</si>
  <si>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</si>
  <si>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səˏs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</si>
  <si>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[kold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</si>
  <si>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rdɚ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</si>
  <si>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</si>
  <si>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</si>
  <si>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ʒən]</t>
    </r>
  </si>
  <si>
    <r>
      <t>[ma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</si>
  <si>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</si>
  <si>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</si>
  <si>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</si>
  <si>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</si>
  <si>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vinjənt]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</si>
  <si>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 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</si>
  <si>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[ˏv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</si>
  <si>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[æk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</si>
  <si>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tjunət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</si>
  <si>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</si>
  <si>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</si>
  <si>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</si>
  <si>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</si>
  <si>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</si>
  <si>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slipl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</si>
  <si>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st]</t>
    </r>
  </si>
  <si>
    <r>
      <t>[rə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</si>
  <si>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[fɚ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</si>
  <si>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kʌvɚ]</t>
    </r>
  </si>
  <si>
    <r>
      <t>[h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lθ]</t>
    </r>
  </si>
  <si>
    <r>
      <t>[sp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</si>
  <si>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sʌbˏwe]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</si>
  <si>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</si>
  <si>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</si>
  <si>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</si>
  <si>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pjəlɚ]</t>
    </r>
  </si>
  <si>
    <r>
      <t>[pə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</si>
  <si>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lədʒənt]</t>
    </r>
  </si>
  <si>
    <r>
      <t>[pr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</si>
  <si>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tenɚ]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</si>
  <si>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dɚn]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</si>
  <si>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rəb!]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</si>
  <si>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jusfəl]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</si>
  <si>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dʒɝmən]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</si>
  <si>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vɚ]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</si>
  <si>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</si>
  <si>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lʌndən]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</si>
  <si>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</si>
  <si>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r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zæmp!]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</si>
  <si>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 fækt]</t>
    </r>
  </si>
  <si>
    <r>
      <t>[mə</t>
    </r>
    <r>
      <rPr>
        <sz val="10"/>
        <color theme="8"/>
        <rFont val="Arial"/>
        <family val="3"/>
        <charset val="136"/>
        <scheme val="minor"/>
      </rPr>
      <t>ˋʃ</t>
    </r>
    <r>
      <rPr>
        <sz val="10"/>
        <color theme="8"/>
        <rFont val="Arial"/>
        <family val="2"/>
        <scheme val="minor"/>
      </rPr>
      <t>in]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</si>
  <si>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sˏmæn]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</si>
  <si>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</si>
  <si>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ənəb!]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</si>
  <si>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</si>
  <si>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</si>
  <si>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t]</t>
    </r>
  </si>
  <si>
    <r>
      <t>[kl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</si>
  <si>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</si>
  <si>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</si>
  <si>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</si>
  <si>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</si>
  <si>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niðɚ]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</si>
  <si>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</si>
  <si>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</si>
  <si>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sæt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</si>
  <si>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zd æt]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</si>
  <si>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</si>
  <si>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wɝ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</si>
  <si>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rd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</si>
  <si>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[bord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</si>
  <si>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ðo]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</si>
  <si>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ip]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</si>
  <si>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ænsɚ]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</si>
  <si>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</si>
  <si>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</si>
  <si>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kʌstəmɚ]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</si>
  <si>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</si>
  <si>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sˏwɝk]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</si>
  <si>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bærəst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</si>
  <si>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[fr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</si>
  <si>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trʌb!d]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</si>
  <si>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</si>
  <si>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bædl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</si>
  <si>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endʒ]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</si>
  <si>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nebɚ]</t>
    </r>
  </si>
  <si>
    <r>
      <t>[bə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ɔŋ</t>
    </r>
    <r>
      <rPr>
        <sz val="10"/>
        <color theme="8"/>
        <rFont val="Arial"/>
        <family val="2"/>
        <scheme val="minor"/>
      </rPr>
      <t xml:space="preserve"> tu]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</si>
  <si>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ns]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</si>
  <si>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</si>
  <si>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dʒ 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</si>
  <si>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lon]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</si>
  <si>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ti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 xml:space="preserve">vi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progræm]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</si>
  <si>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smok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</si>
  <si>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</si>
  <si>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</si>
  <si>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</si>
  <si>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tæljən]</t>
    </r>
  </si>
  <si>
    <r>
      <t>[r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</si>
  <si>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</si>
  <si>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ʌt]</t>
    </r>
  </si>
  <si>
    <r>
      <t>[spr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</si>
  <si>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</si>
  <si>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</si>
  <si>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</si>
  <si>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rməˏtor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</si>
  <si>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gˏplænt]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</si>
  <si>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</si>
  <si>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rt]</t>
    </r>
  </si>
  <si>
    <r>
      <t xml:space="preserve">[nju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zilənd]</t>
    </r>
  </si>
  <si>
    <r>
      <t>[l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</si>
  <si>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[j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</si>
  <si>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</si>
  <si>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splen]</t>
    </r>
  </si>
  <si>
    <r>
      <t>[da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</si>
  <si>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</si>
  <si>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[so 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</si>
  <si>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tɝn]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</si>
  <si>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 fr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</si>
  <si>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res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</si>
  <si>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tjutɚ]</t>
    </r>
  </si>
  <si>
    <r>
      <t>[gro 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</si>
  <si>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</si>
  <si>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[tek ə 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</si>
  <si>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hænd]</t>
    </r>
  </si>
  <si>
    <r>
      <t>[tɝn da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</si>
  <si>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wʌnz we]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</si>
  <si>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</si>
  <si>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</si>
  <si>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plit]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</si>
  <si>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stɚ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nˏl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</si>
  <si>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ɚn]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</si>
  <si>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</si>
  <si>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ksəs]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</si>
  <si>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</si>
  <si>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[swit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teto]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</si>
  <si>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ljən]</t>
    </r>
  </si>
  <si>
    <r>
      <t>[bi pra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</si>
  <si>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t æt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</si>
  <si>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</si>
  <si>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</si>
  <si>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rˏha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</si>
  <si>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 ə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</si>
  <si>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dorˏb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</si>
  <si>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</si>
  <si>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 ðə wɝld]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</si>
  <si>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səb!]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</si>
  <si>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o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</si>
  <si>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</si>
  <si>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ərəl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</si>
  <si>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[du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fevɚ]</t>
    </r>
  </si>
  <si>
    <r>
      <t>[fr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</si>
  <si>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[l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</si>
  <si>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mjuzmənt 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</si>
  <si>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ford]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</si>
  <si>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fr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dʒəˏretɚ]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</si>
  <si>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 dʒæm]</t>
    </r>
  </si>
  <si>
    <r>
      <t>[n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</si>
  <si>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[mæt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</si>
  <si>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</si>
  <si>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ldɚ]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</si>
  <si>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dʒunjɚ ha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skul]</t>
    </r>
  </si>
  <si>
    <r>
      <t>[dʒ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b]</t>
    </r>
  </si>
  <si>
    <r>
      <t>[kwa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</si>
  <si>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</si>
  <si>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ˋʃʊ</t>
    </r>
    <r>
      <rPr>
        <sz val="10"/>
        <color theme="8"/>
        <rFont val="Arial"/>
        <family val="2"/>
        <scheme val="minor"/>
      </rPr>
      <t>rl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</si>
  <si>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</si>
  <si>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</si>
  <si>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</si>
  <si>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t 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mor]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</si>
  <si>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kɚd]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</si>
  <si>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</si>
  <si>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[rʌn ə 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</si>
  <si>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</si>
  <si>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</si>
  <si>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sʌnˏglæs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</si>
  <si>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 xml:space="preserve">[strit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ndɚ]</t>
    </r>
  </si>
  <si>
    <r>
      <t>[p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</si>
  <si>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sportsˏw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</si>
  <si>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</si>
  <si>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</si>
  <si>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sɝdʒən]</t>
    </r>
  </si>
  <si>
    <r>
      <t>[b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</si>
  <si>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</si>
  <si>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rtmənt]</t>
    </r>
  </si>
  <si>
    <r>
      <t>[st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</si>
  <si>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mbɚ]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</si>
  <si>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</si>
  <si>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[br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ʌp]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</si>
  <si>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rfən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</si>
  <si>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</si>
  <si>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æksədənt]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</si>
  <si>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p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</si>
  <si>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pɝsn]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</si>
  <si>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</si>
  <si>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klud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</si>
  <si>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</si>
  <si>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</si>
  <si>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ˋɪŋ</t>
    </r>
    <r>
      <rPr>
        <sz val="10"/>
        <color theme="8"/>
        <rFont val="Arial"/>
        <family val="2"/>
        <scheme val="minor"/>
      </rPr>
      <t>glənd]</t>
    </r>
  </si>
  <si>
    <r>
      <t>[f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</si>
  <si>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</si>
  <si>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fæktər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</si>
  <si>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[ˏʌndɚ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stænd]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</si>
  <si>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</si>
  <si>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hæpən]</t>
    </r>
  </si>
  <si>
    <r>
      <t>[b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</si>
  <si>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rd]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</si>
  <si>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</si>
  <si>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</si>
  <si>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res]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</si>
  <si>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</si>
  <si>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ro]</t>
    </r>
  </si>
  <si>
    <r>
      <t xml:space="preserve">[tɝn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</si>
  <si>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</si>
  <si>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lu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</si>
  <si>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ɚ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 plænt]</t>
    </r>
  </si>
  <si>
    <r>
      <t>[</t>
    </r>
    <r>
      <rPr>
        <sz val="10"/>
        <color theme="8"/>
        <rFont val="Arial"/>
        <family val="3"/>
        <charset val="136"/>
        <scheme val="minor"/>
      </rPr>
      <t>ˋɪʃʊ</t>
    </r>
    <r>
      <rPr>
        <sz val="10"/>
        <color theme="8"/>
        <rFont val="Arial"/>
        <family val="2"/>
        <scheme val="minor"/>
      </rPr>
      <t>]</t>
    </r>
  </si>
  <si>
    <r>
      <t xml:space="preserve">[du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ndr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</si>
  <si>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</si>
  <si>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</si>
  <si>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trol]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</si>
  <si>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ivən]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</si>
  <si>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bləm]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</si>
  <si>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fərəntl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</si>
  <si>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lig!]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</si>
  <si>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</si>
  <si>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[prə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</si>
  <si>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</si>
  <si>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dʌlt]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</si>
  <si>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</si>
  <si>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liʒɚ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</si>
  <si>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</si>
  <si>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momənt]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</si>
  <si>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</si>
  <si>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</si>
  <si>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</si>
  <si>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</si>
  <si>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[bi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eb! tu]</t>
    </r>
  </si>
  <si>
    <r>
      <t>[w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</si>
  <si>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</si>
  <si>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 ʌp]</t>
    </r>
  </si>
  <si>
    <r>
      <t>[wet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</si>
  <si>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rv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</si>
  <si>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 xml:space="preserve">[go tu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muv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</si>
  <si>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</si>
  <si>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</si>
  <si>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</si>
  <si>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[w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ða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</si>
  <si>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 xml:space="preserve">ntu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</si>
  <si>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</si>
  <si>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[fri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</si>
  <si>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</si>
  <si>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[to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</si>
  <si>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zæm]</t>
    </r>
  </si>
  <si>
    <r>
      <t>[fla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</si>
  <si>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[bla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</si>
  <si>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vækj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əm]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</si>
  <si>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</si>
  <si>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</si>
  <si>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</si>
  <si>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ðɚ]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</si>
  <si>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</si>
  <si>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</si>
  <si>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</si>
  <si>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[ðəm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</si>
  <si>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</si>
  <si>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</si>
  <si>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zɝt]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</si>
  <si>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ks]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</si>
  <si>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liv]</t>
    </r>
  </si>
  <si>
    <r>
      <t>[</t>
    </r>
    <r>
      <rPr>
        <sz val="10"/>
        <color theme="8"/>
        <rFont val="Arial"/>
        <family val="3"/>
        <charset val="136"/>
        <scheme val="minor"/>
      </rPr>
      <t>ʃʊ</t>
    </r>
    <r>
      <rPr>
        <sz val="10"/>
        <color theme="8"/>
        <rFont val="Arial"/>
        <family val="2"/>
        <scheme val="minor"/>
      </rPr>
      <t>r]</t>
    </r>
  </si>
  <si>
    <r>
      <t xml:space="preserve">[gret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pip!]</t>
    </r>
  </si>
  <si>
    <r>
      <t>[mə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</si>
  <si>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vən]</t>
    </r>
  </si>
  <si>
    <r>
      <t>[k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</si>
  <si>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</si>
  <si>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njuˏkʌmɚ]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</si>
  <si>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</si>
  <si>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k]</t>
    </r>
  </si>
  <si>
    <r>
      <t>[kə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kt]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</si>
  <si>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ðə truθ]</t>
    </r>
  </si>
  <si>
    <t>[ ɪ ]</t>
    <phoneticPr fontId="54" type="noConversion"/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</si>
  <si>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  <phoneticPr fontId="54" type="noConversion"/>
  </si>
  <si>
    <t>[ i ]</t>
    <phoneticPr fontId="54" type="noConversion"/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</si>
  <si>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</t>
    </r>
    <r>
      <rPr>
        <sz val="10"/>
        <color theme="1"/>
        <rFont val="細明體"/>
        <family val="3"/>
        <charset val="136"/>
      </rPr>
      <t>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</t>
    </r>
    <r>
      <rPr>
        <sz val="10"/>
        <color theme="1"/>
        <rFont val="細明體"/>
        <family val="3"/>
        <charset val="136"/>
      </rPr>
      <t>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  <phoneticPr fontId="54" type="noConversion"/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</si>
  <si>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</t>
    </r>
    <r>
      <rPr>
        <sz val="10"/>
        <color theme="1"/>
        <rFont val="細明體"/>
        <family val="3"/>
        <charset val="136"/>
      </rPr>
      <t>、</t>
    </r>
    <r>
      <rPr>
        <sz val="10"/>
        <color theme="1"/>
        <rFont val="Arial"/>
        <family val="2"/>
      </rPr>
      <t>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</t>
    </r>
    <r>
      <rPr>
        <sz val="10"/>
        <color theme="1"/>
        <rFont val="細明體"/>
        <family val="3"/>
        <charset val="136"/>
      </rPr>
      <t>、</t>
    </r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  <phoneticPr fontId="54" type="noConversion"/>
  </si>
  <si>
    <t>[ l ]</t>
    <phoneticPr fontId="54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</si>
</sst>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63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  <font>
      <sz val="10"/>
      <color rgb="FF000000"/>
      <name val="Arial"/>
      <family val="3"/>
      <charset val="136"/>
      <scheme val="minor"/>
    </font>
    <font>
      <sz val="10"/>
      <color theme="8"/>
      <name val="Arial"/>
      <family val="2"/>
      <scheme val="minor"/>
    </font>
    <font>
      <sz val="10"/>
      <color theme="8"/>
      <name val="Arial"/>
      <family val="3"/>
      <charset val="136"/>
      <scheme val="minor"/>
    </font>
    <font>
      <sz val="10"/>
      <color theme="1"/>
      <name val="細明體"/>
      <family val="3"/>
      <charset val="136"/>
    </font>
  </fonts>
  <fills count="13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0" fillId="0" borderId="0" xfId="0" applyFont="1" applyAlignment="1"/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  <xf numFmtId="0" fontId="0" fillId="0" borderId="0" xfId="0" applyFont="1" applyAlignment="1"/>
    <xf numFmtId="0" fontId="55" fillId="0" borderId="0" xfId="0" applyFont="1" applyAlignment="1">
      <alignment vertical="center" wrapText="1"/>
    </xf>
    <xf numFmtId="0" fontId="56" fillId="0" borderId="0" xfId="0" applyFont="1" applyAlignment="1">
      <alignment vertical="center" wrapText="1"/>
    </xf>
    <xf numFmtId="0" fontId="53" fillId="12" borderId="0" xfId="0" applyFont="1" applyFill="1" applyAlignment="1"/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3" fillId="12" borderId="0" xfId="0" applyFont="1" applyFill="1" applyAlignment="1">
      <alignment vertical="center" wrapText="1"/>
    </xf>
    <xf numFmtId="0" fontId="0" fillId="12" borderId="0" xfId="0" applyFont="1" applyFill="1" applyAlignment="1"/>
    <xf numFmtId="0" fontId="59" fillId="0" borderId="0" xfId="0" applyFont="1" applyAlignment="1"/>
    <xf numFmtId="0" fontId="55" fillId="12" borderId="0" xfId="0" applyFont="1" applyFill="1" applyAlignment="1"/>
    <xf numFmtId="0" fontId="2" fillId="12" borderId="0" xfId="0" applyFont="1" applyFill="1" applyAlignment="1">
      <alignment wrapText="1"/>
    </xf>
    <xf numFmtId="0" fontId="2" fillId="12" borderId="0" xfId="0" applyFont="1" applyFill="1" applyAlignment="1"/>
    <xf numFmtId="0" fontId="60" fillId="0" borderId="0" xfId="0" applyFont="1" applyAlignment="1">
      <alignment vertical="center" wrapText="1"/>
    </xf>
    <xf numFmtId="0" fontId="60" fillId="12" borderId="0" xfId="0" applyFont="1" applyFill="1" applyAlignment="1">
      <alignment vertical="center" wrapText="1"/>
    </xf>
    <xf numFmtId="0" fontId="60" fillId="0" borderId="0" xfId="0" applyFont="1" applyAlignment="1"/>
    <xf numFmtId="0" fontId="60" fillId="12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32" fillId="0" borderId="0" xfId="0" applyFont="1" applyAlignment="1"/>
    <xf numFmtId="0" fontId="32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49" fillId="0" borderId="0" xfId="0" applyFont="1" applyAlignment="1"/>
  </cellXfs>
  <cellStyles count="1">
    <cellStyle name="一般" xfId="0" builtinId="0"/>
  </cellStyles>
  <dxfs count="10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workbookViewId="0">
      <pane xSplit="2" ySplit="1" topLeftCell="C254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6374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1" customFormat="1" ht="12.75">
      <c r="B2" s="132"/>
      <c r="C2" s="133"/>
      <c r="D2" s="134"/>
      <c r="E2" s="135"/>
      <c r="G2" s="135"/>
      <c r="H2" s="135"/>
    </row>
    <row r="3" spans="2:8" ht="12.75">
      <c r="B3" s="119" t="s">
        <v>6375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1" customFormat="1" ht="12.75">
      <c r="B23" s="132"/>
      <c r="C23" s="133"/>
      <c r="D23" s="134"/>
    </row>
    <row r="24" spans="2:8" ht="12.75">
      <c r="B24" s="119" t="s">
        <v>6376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12.7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36" t="s">
        <v>6391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1" customFormat="1" ht="12.75">
      <c r="B43" s="132"/>
      <c r="C43" s="133"/>
      <c r="D43" s="134"/>
    </row>
    <row r="44" spans="2:8" ht="12.75">
      <c r="B44" s="119" t="s">
        <v>6377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12.7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36" t="s">
        <v>6390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36" t="s">
        <v>6389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1" customFormat="1" ht="12.75">
      <c r="B64" s="132"/>
      <c r="C64" s="133"/>
      <c r="D64" s="134"/>
    </row>
    <row r="65" spans="2:8" ht="12.75">
      <c r="B65" s="119" t="s">
        <v>6378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36" t="s">
        <v>6388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1" customFormat="1" ht="12.75">
      <c r="B80" s="132"/>
      <c r="C80" s="133"/>
      <c r="D80" s="134"/>
    </row>
    <row r="81" spans="2:8" ht="12.75">
      <c r="B81" s="119" t="s">
        <v>6379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1" customFormat="1" ht="12.75">
      <c r="B103" s="132"/>
      <c r="C103" s="133"/>
      <c r="D103" s="134"/>
    </row>
    <row r="104" spans="2:8" ht="12.75">
      <c r="B104" s="119" t="s">
        <v>6380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1" customFormat="1" ht="12.75">
      <c r="B115" s="132"/>
      <c r="C115" s="133"/>
      <c r="D115" s="134"/>
    </row>
    <row r="116" spans="2:8" ht="12.75">
      <c r="B116" s="119" t="s">
        <v>6381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1" customFormat="1" ht="12.75">
      <c r="B136" s="132"/>
      <c r="C136" s="133"/>
      <c r="D136" s="134"/>
    </row>
    <row r="137" spans="2:8" ht="12.75">
      <c r="B137" s="119" t="s">
        <v>6382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36" t="s">
        <v>6387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1" customFormat="1" ht="12.75">
      <c r="B158" s="132"/>
      <c r="C158" s="133"/>
      <c r="D158" s="134"/>
    </row>
    <row r="159" spans="2:8" ht="12.75">
      <c r="B159" s="119" t="s">
        <v>6383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1" customFormat="1" ht="12.75">
      <c r="B180" s="132"/>
      <c r="C180" s="133"/>
      <c r="D180" s="134"/>
      <c r="E180" s="135"/>
      <c r="F180" s="135"/>
      <c r="G180" s="135"/>
      <c r="H180" s="135"/>
    </row>
    <row r="181" spans="2:8" ht="12.75">
      <c r="B181" s="119" t="s">
        <v>6384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0" t="s">
        <v>6386</v>
      </c>
      <c r="B198" s="129" t="s">
        <v>6385</v>
      </c>
      <c r="C198" s="7"/>
      <c r="D198" s="8"/>
    </row>
    <row r="199" spans="1:8" ht="12.75">
      <c r="A199" s="130" t="s">
        <v>6386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0" t="s">
        <v>6386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0" t="s">
        <v>6386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0" t="s">
        <v>6386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0" t="s">
        <v>6386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0" t="s">
        <v>6386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0" t="s">
        <v>6386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0" t="s">
        <v>6386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0" t="s">
        <v>6386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0" t="s">
        <v>6386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0" t="s">
        <v>6386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0" t="s">
        <v>6386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0" t="s">
        <v>6386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0" t="s">
        <v>6386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0" t="s">
        <v>6386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0" t="s">
        <v>6386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0" t="s">
        <v>6386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0" t="s">
        <v>6386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0" t="s">
        <v>6386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0" t="s">
        <v>6386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0" t="s">
        <v>6386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0" t="s">
        <v>6386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0" t="s">
        <v>6386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0" t="s">
        <v>6386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0" t="s">
        <v>6386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0" t="s">
        <v>6386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0" t="s">
        <v>6386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0" t="s">
        <v>6386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0" t="s">
        <v>6386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0" t="s">
        <v>6386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0" t="s">
        <v>6386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0" t="s">
        <v>6386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0" t="s">
        <v>6386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0" t="s">
        <v>6386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0" t="s">
        <v>6386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0" t="s">
        <v>6386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0" t="s">
        <v>6386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0" t="s">
        <v>6386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0" t="s">
        <v>6386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0" t="s">
        <v>6386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0" t="s">
        <v>6386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0" t="s">
        <v>6386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0" t="s">
        <v>6386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0" t="s">
        <v>6386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0" t="s">
        <v>6386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0" t="s">
        <v>6386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0" t="s">
        <v>6386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0" t="s">
        <v>6386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0" t="s">
        <v>6386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0" t="s">
        <v>6386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0" t="s">
        <v>6386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0" t="s">
        <v>6386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0" t="s">
        <v>6386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0" t="s">
        <v>6386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0" t="s">
        <v>6386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0" t="s">
        <v>6386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0" t="s">
        <v>6386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0" t="s">
        <v>6386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0" t="s">
        <v>6386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0" t="s">
        <v>6386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0" t="s">
        <v>6386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0" t="s">
        <v>6386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0" t="s">
        <v>6386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0" t="s">
        <v>6386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0" t="s">
        <v>6386</v>
      </c>
      <c r="B263" s="4" t="s">
        <v>1245</v>
      </c>
      <c r="C263" s="7"/>
      <c r="D263" s="8"/>
    </row>
    <row r="264" spans="1:8" ht="12.75">
      <c r="A264" s="130" t="s">
        <v>6386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0" t="s">
        <v>6386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0" t="s">
        <v>6386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0" t="s">
        <v>6386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0" t="s">
        <v>6386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0" t="s">
        <v>6386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0" t="s">
        <v>6386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0" t="s">
        <v>6386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0" t="s">
        <v>6386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0" t="s">
        <v>6386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0" t="s">
        <v>6386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0" t="s">
        <v>6386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0" t="s">
        <v>6386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0" t="s">
        <v>6386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0" t="s">
        <v>6386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0" t="s">
        <v>6386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0" t="s">
        <v>6386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0" t="s">
        <v>6386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0" t="s">
        <v>6386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0" t="s">
        <v>6386</v>
      </c>
      <c r="B283" s="4" t="s">
        <v>1318</v>
      </c>
      <c r="C283" s="7"/>
      <c r="D283" s="8"/>
      <c r="E283" s="7"/>
    </row>
    <row r="284" spans="1:8" ht="12.75">
      <c r="A284" s="130" t="s">
        <v>6386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0" t="s">
        <v>6386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0" t="s">
        <v>6386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0" t="s">
        <v>6386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0" t="s">
        <v>6386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0" t="s">
        <v>6386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0" t="s">
        <v>6386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0" t="s">
        <v>6386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0" t="s">
        <v>6386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0" t="s">
        <v>6386</v>
      </c>
      <c r="B293" s="4" t="s">
        <v>1361</v>
      </c>
      <c r="C293" s="7"/>
      <c r="D293" s="8"/>
      <c r="E293" s="7"/>
    </row>
    <row r="294" spans="1:8" ht="12.75">
      <c r="A294" s="130" t="s">
        <v>6386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0" t="s">
        <v>6386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0" t="s">
        <v>6386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0" t="s">
        <v>6386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0" t="s">
        <v>6386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0" t="s">
        <v>6386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0" t="s">
        <v>6386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0" t="s">
        <v>6386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0" t="s">
        <v>6386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0" t="s">
        <v>6386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0" t="s">
        <v>6386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0" t="s">
        <v>6386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0" t="s">
        <v>6386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0" t="s">
        <v>6386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0" t="s">
        <v>6386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0" t="s">
        <v>6386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0" t="s">
        <v>6386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0" t="s">
        <v>6386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0" t="s">
        <v>6386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0" t="s">
        <v>6386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0" t="s">
        <v>6386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0" t="s">
        <v>6386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0" t="s">
        <v>6386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0" t="s">
        <v>6386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0" t="s">
        <v>6386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0" t="s">
        <v>6386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0" t="s">
        <v>6386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0" t="s">
        <v>6386</v>
      </c>
      <c r="B321" s="12" t="s">
        <v>1465</v>
      </c>
      <c r="C321" s="7"/>
      <c r="D321" s="8"/>
      <c r="E321" s="7"/>
    </row>
    <row r="322" spans="1:8" ht="12.75">
      <c r="A322" s="130" t="s">
        <v>6386</v>
      </c>
      <c r="C322" s="13" t="s">
        <v>1466</v>
      </c>
      <c r="D322" s="8"/>
      <c r="E322" s="7"/>
    </row>
    <row r="323" spans="1:8" ht="12.75">
      <c r="A323" s="130" t="s">
        <v>6386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0" t="s">
        <v>6386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0" t="s">
        <v>6386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0" t="s">
        <v>6386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0" t="s">
        <v>6386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0" t="s">
        <v>6386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0" t="s">
        <v>6386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0" t="s">
        <v>6386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0" t="s">
        <v>6386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0" t="s">
        <v>6386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0" t="s">
        <v>6386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0" t="s">
        <v>6386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0" t="s">
        <v>6386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0" t="s">
        <v>6386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0" t="s">
        <v>6386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0" t="s">
        <v>6386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0" t="s">
        <v>6386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0" t="s">
        <v>6386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0" t="s">
        <v>6386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0" t="s">
        <v>6386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0" t="s">
        <v>6386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0" t="s">
        <v>6386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0" t="s">
        <v>6386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0" t="s">
        <v>6386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0" t="s">
        <v>6386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0" t="s">
        <v>6386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0" t="s">
        <v>6386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0" t="s">
        <v>6386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0" t="s">
        <v>6386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0" t="s">
        <v>6386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0" t="s">
        <v>6386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0" t="s">
        <v>6386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0" t="s">
        <v>6386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0" t="s">
        <v>6386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0" t="s">
        <v>6386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0" t="s">
        <v>6386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0" t="s">
        <v>6386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0" t="s">
        <v>6386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0" t="s">
        <v>6386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0" t="s">
        <v>6386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0" t="s">
        <v>6386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0" t="s">
        <v>6386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0" t="s">
        <v>6386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0" t="s">
        <v>6386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0" t="s">
        <v>6386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0" t="s">
        <v>6386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0" t="s">
        <v>6386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0" t="s">
        <v>6386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0" t="s">
        <v>6386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0" t="s">
        <v>6386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0" t="s">
        <v>6386</v>
      </c>
      <c r="C373" s="13" t="s">
        <v>1686</v>
      </c>
      <c r="D373" s="8"/>
      <c r="E373" s="7"/>
      <c r="F373" s="15" t="s">
        <v>1687</v>
      </c>
    </row>
    <row r="374" spans="1:8" ht="12.75">
      <c r="A374" s="130" t="s">
        <v>6386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0" t="s">
        <v>6386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0" t="s">
        <v>6386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0" t="s">
        <v>6386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0" t="s">
        <v>6386</v>
      </c>
      <c r="C378" s="13" t="s">
        <v>1705</v>
      </c>
      <c r="D378" s="8"/>
      <c r="E378" s="7"/>
      <c r="F378" s="15" t="s">
        <v>1706</v>
      </c>
    </row>
    <row r="379" spans="1:8" ht="12.75">
      <c r="A379" s="130" t="s">
        <v>6386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0" t="s">
        <v>6386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0" t="s">
        <v>6386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0" t="s">
        <v>6386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0" t="s">
        <v>6386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0" t="s">
        <v>6386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0" t="s">
        <v>6386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0" t="s">
        <v>6386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0" t="s">
        <v>6386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0" t="s">
        <v>6386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0" t="s">
        <v>6386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0" t="s">
        <v>6386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0" t="s">
        <v>6386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0" t="s">
        <v>6386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0" t="s">
        <v>6386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0" t="s">
        <v>6386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0" t="s">
        <v>6386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0" t="s">
        <v>6386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0" t="s">
        <v>6386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0" t="s">
        <v>6386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0" t="s">
        <v>6386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0" t="s">
        <v>6386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0" t="s">
        <v>6386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0" t="s">
        <v>6386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0" t="s">
        <v>6386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0" t="s">
        <v>6386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0" t="s">
        <v>6386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0" t="s">
        <v>6386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0" t="s">
        <v>6386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0" t="s">
        <v>6386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0" t="s">
        <v>6386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0" t="s">
        <v>6386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0" t="s">
        <v>6386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0" t="s">
        <v>6386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0" t="s">
        <v>6386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0" t="s">
        <v>6386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12.75">
      <c r="A415" s="130" t="s">
        <v>6386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12.75">
      <c r="A416" s="130" t="s">
        <v>6386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0" t="s">
        <v>6386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0" t="s">
        <v>6386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0" t="s">
        <v>6386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0" t="s">
        <v>6386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0" t="s">
        <v>6386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0" t="s">
        <v>6386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0" t="s">
        <v>6386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0" t="s">
        <v>6386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0" t="s">
        <v>6386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0" t="s">
        <v>6386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0" t="s">
        <v>6386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0" t="s">
        <v>6386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0" t="s">
        <v>6386</v>
      </c>
      <c r="B429" s="4" t="s">
        <v>1876</v>
      </c>
      <c r="C429" s="7"/>
      <c r="D429" s="8"/>
      <c r="E429" s="7"/>
    </row>
    <row r="430" spans="1:8" ht="12.75">
      <c r="A430" s="130" t="s">
        <v>6386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0" t="s">
        <v>6386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0" t="s">
        <v>6386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0" t="s">
        <v>6386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0" t="s">
        <v>6386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0" t="s">
        <v>6386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0" t="s">
        <v>6386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0" t="s">
        <v>6386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0" t="s">
        <v>6386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0" t="s">
        <v>6386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0" t="s">
        <v>6386</v>
      </c>
      <c r="B440" s="4" t="s">
        <v>1917</v>
      </c>
      <c r="C440" s="7"/>
      <c r="D440" s="8"/>
      <c r="E440" s="7"/>
    </row>
    <row r="441" spans="1:8" ht="25.5">
      <c r="A441" s="130" t="s">
        <v>6386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0" t="s">
        <v>6386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0" t="s">
        <v>6386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0" t="s">
        <v>6386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0" t="s">
        <v>6386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0" t="s">
        <v>6386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0" t="s">
        <v>6386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0" t="s">
        <v>6386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0" t="s">
        <v>6386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0" t="s">
        <v>6386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0" t="s">
        <v>6386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0" t="s">
        <v>6386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0" t="s">
        <v>6386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0" t="s">
        <v>6386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0" t="s">
        <v>6386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0" t="s">
        <v>6386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0" t="s">
        <v>6386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0" t="s">
        <v>6386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0" t="s">
        <v>6386</v>
      </c>
      <c r="B459" s="12" t="s">
        <v>1978</v>
      </c>
      <c r="C459" s="7"/>
      <c r="D459" s="8"/>
    </row>
    <row r="460" spans="1:8" ht="12.75">
      <c r="A460" s="130" t="s">
        <v>6386</v>
      </c>
      <c r="B460" s="7"/>
      <c r="C460" s="18" t="s">
        <v>1979</v>
      </c>
      <c r="D460" s="8"/>
    </row>
    <row r="461" spans="1:8" ht="12.75">
      <c r="A461" s="130" t="s">
        <v>6386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0" t="s">
        <v>6386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0" t="s">
        <v>6386</v>
      </c>
      <c r="B463" s="7"/>
      <c r="C463" s="13" t="s">
        <v>1989</v>
      </c>
      <c r="D463" s="8"/>
    </row>
    <row r="464" spans="1:8" ht="12.75">
      <c r="A464" s="130" t="s">
        <v>6386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0" t="s">
        <v>6386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0" t="s">
        <v>6386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0" t="s">
        <v>6386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0" t="s">
        <v>6386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0" t="s">
        <v>6386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0" t="s">
        <v>6386</v>
      </c>
      <c r="B470" s="7"/>
      <c r="C470" s="13" t="s">
        <v>2012</v>
      </c>
      <c r="D470" s="8"/>
    </row>
    <row r="471" spans="1:8" ht="12.75">
      <c r="A471" s="130" t="s">
        <v>6386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0" t="s">
        <v>6386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0" t="s">
        <v>6386</v>
      </c>
      <c r="B473" s="7"/>
      <c r="C473" s="13" t="s">
        <v>2019</v>
      </c>
      <c r="D473" s="8"/>
    </row>
    <row r="474" spans="1:8" ht="12.75">
      <c r="A474" s="130" t="s">
        <v>6386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0" t="s">
        <v>6386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0" t="s">
        <v>6386</v>
      </c>
      <c r="B476" s="12" t="s">
        <v>2026</v>
      </c>
      <c r="C476" s="7"/>
      <c r="D476" s="8"/>
    </row>
    <row r="477" spans="1:8" ht="12.75">
      <c r="A477" s="130" t="s">
        <v>6386</v>
      </c>
      <c r="B477" s="7"/>
      <c r="C477" s="18" t="s">
        <v>2027</v>
      </c>
      <c r="D477" s="8"/>
    </row>
    <row r="478" spans="1:8" ht="12.75">
      <c r="A478" s="130" t="s">
        <v>6386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0" t="s">
        <v>6386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0" t="s">
        <v>6386</v>
      </c>
      <c r="B480" s="7"/>
      <c r="C480" s="13" t="s">
        <v>2034</v>
      </c>
      <c r="D480" s="8"/>
    </row>
    <row r="481" spans="1:8" ht="12.75">
      <c r="A481" s="130" t="s">
        <v>6386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0" t="s">
        <v>6386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0" t="s">
        <v>6386</v>
      </c>
      <c r="B483" s="7"/>
      <c r="C483" s="13" t="s">
        <v>2043</v>
      </c>
      <c r="D483" s="8"/>
    </row>
    <row r="484" spans="1:8" ht="12.75">
      <c r="A484" s="130" t="s">
        <v>6386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0" t="s">
        <v>6386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0" t="s">
        <v>6386</v>
      </c>
      <c r="B486" s="7"/>
      <c r="C486" s="13" t="s">
        <v>2051</v>
      </c>
      <c r="D486" s="8"/>
    </row>
    <row r="487" spans="1:8" ht="12.75">
      <c r="A487" s="130" t="s">
        <v>6386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0" t="s">
        <v>6386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9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318" activePane="bottomRight" state="frozen"/>
      <selection pane="topRight" activeCell="B1" sqref="B1"/>
      <selection pane="bottomLeft" activeCell="A2" sqref="A2"/>
      <selection pane="bottomRight" activeCell="A397" sqref="A397:XFD518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6370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1" customFormat="1" ht="12.75">
      <c r="B2" s="137"/>
      <c r="C2" s="138"/>
      <c r="D2" s="139"/>
      <c r="E2" s="140"/>
      <c r="F2" s="138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spans="2:27" ht="12.75">
      <c r="B3" s="124" t="s">
        <v>6356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12.7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1" customFormat="1" ht="12.75">
      <c r="B33" s="140"/>
      <c r="C33" s="138"/>
      <c r="D33" s="139"/>
      <c r="E33" s="140"/>
      <c r="F33" s="138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spans="2:27" ht="12.75">
      <c r="B34" s="124" t="s">
        <v>6359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12.7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12.7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1" customFormat="1" ht="12.75">
      <c r="B64" s="140"/>
      <c r="C64" s="138"/>
      <c r="D64" s="139"/>
      <c r="E64" s="140"/>
      <c r="F64" s="138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spans="2:27" ht="25.5">
      <c r="B65" s="124" t="s">
        <v>6360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1" customFormat="1" ht="12.75">
      <c r="B95" s="140"/>
      <c r="C95" s="138"/>
      <c r="D95" s="139"/>
      <c r="E95" s="140"/>
      <c r="F95" s="138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spans="2:27" ht="12.75">
      <c r="B96" s="124" t="s">
        <v>6365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1" customFormat="1" ht="12.75">
      <c r="B126" s="140"/>
      <c r="C126" s="138"/>
      <c r="D126" s="139"/>
      <c r="E126" s="140"/>
      <c r="F126" s="138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spans="2:27" ht="12.75">
      <c r="B127" s="124" t="s">
        <v>6364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12.7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12.7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12.7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1" customFormat="1" ht="12.75">
      <c r="B157" s="140"/>
      <c r="C157" s="138"/>
      <c r="D157" s="139"/>
      <c r="E157" s="140"/>
      <c r="F157" s="138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spans="2:27" ht="12.75">
      <c r="B158" s="124" t="s">
        <v>6362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1" customFormat="1" ht="12.75">
      <c r="B188" s="140"/>
      <c r="C188" s="138"/>
      <c r="D188" s="139"/>
      <c r="E188" s="140"/>
      <c r="F188" s="138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spans="2:27" ht="25.5">
      <c r="B189" s="124" t="s">
        <v>6363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12.7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1" customFormat="1" ht="12.75">
      <c r="B219" s="140"/>
      <c r="C219" s="138"/>
      <c r="D219" s="139"/>
      <c r="E219" s="140"/>
      <c r="F219" s="138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spans="2:27" ht="12.75">
      <c r="B220" s="124" t="s">
        <v>6367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1" customFormat="1" ht="12.75">
      <c r="B250" s="140"/>
      <c r="C250" s="138"/>
      <c r="D250" s="139"/>
      <c r="E250" s="140"/>
      <c r="F250" s="138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spans="2:27" ht="12.75">
      <c r="B251" s="124" t="s">
        <v>6368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12.7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1" customFormat="1" ht="12.75">
      <c r="B281" s="140"/>
      <c r="C281" s="138"/>
      <c r="D281" s="139"/>
      <c r="E281" s="140"/>
      <c r="F281" s="138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spans="2:27" ht="12.75">
      <c r="B282" s="124" t="s">
        <v>6369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12.7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12.7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1" customFormat="1" ht="12.75">
      <c r="A312" s="141" t="s">
        <v>6371</v>
      </c>
      <c r="B312" s="142"/>
      <c r="C312" s="138"/>
      <c r="D312" s="139"/>
      <c r="E312" s="140"/>
      <c r="F312" s="138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spans="1:27" ht="12.75">
      <c r="A313" s="127" t="s">
        <v>6371</v>
      </c>
      <c r="B313" s="126" t="s">
        <v>6372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6371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6371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6371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6371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6371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6371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6371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6371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6371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6371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6371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6371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6371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6371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6371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6371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6371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6371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6371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6371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6371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6371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6371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6371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6371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6371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6371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6371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6371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6371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6371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6371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6371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6371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6371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6371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6371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6371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6371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6371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6371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6371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6371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6371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6371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6371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6371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6371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6371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6371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6371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6371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6371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6371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6371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6371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6371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6371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6371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6371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6371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6371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6371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6371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6371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6371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6371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6371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6371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6371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6371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6371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6371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6371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6371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6371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6371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6371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6371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6371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6371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6371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6371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6371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6371</v>
      </c>
      <c r="B398" s="126" t="s">
        <v>6373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6371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6371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6371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2.75">
      <c r="A402" s="127" t="s">
        <v>6371</v>
      </c>
      <c r="B402" s="21" t="str">
        <f t="shared" si="6"/>
        <v>動詞 2</v>
      </c>
      <c r="C402" s="149" t="s">
        <v>6394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26" t="s">
        <v>6395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2.75">
      <c r="A403" s="127" t="s">
        <v>6371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148" t="s">
        <v>6392</v>
      </c>
      <c r="G403" s="19" t="s">
        <v>3788</v>
      </c>
      <c r="H403" s="126" t="s">
        <v>6393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6371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6371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6371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6371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6371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6371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6371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6371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6371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6371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6371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6371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6371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6371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6371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6371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6371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6371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6371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6371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6371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6371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6371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6371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6371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6371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6371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6371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6371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6371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6371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6371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6371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6371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6371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6371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6371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6371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6371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6371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6371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6371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6371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6371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6371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6371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6371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6371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6371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6371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6371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6371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6371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6371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6371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6371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6371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6371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6371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6371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6371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6371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6371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6371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6371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6371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6371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6371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6371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6371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6371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6371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6371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6371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6371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6371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6371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6371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6371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6371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6371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6371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6371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6371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6371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6371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2.75">
      <c r="A490" s="127" t="s">
        <v>6371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2.75">
      <c r="A491" s="127" t="s">
        <v>6371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6371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6371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6371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6371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6371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6371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6371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6371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6371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6371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6371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6371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6371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6371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6371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6371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6371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6371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6371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6371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6371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6371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6371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6371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6371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6371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6371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8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D368" sqref="D368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6355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1" customFormat="1" ht="12.75">
      <c r="A2" s="143"/>
      <c r="B2" s="135"/>
      <c r="C2" s="144"/>
      <c r="D2" s="135"/>
      <c r="E2" s="135"/>
      <c r="F2" s="135"/>
      <c r="G2" s="135"/>
    </row>
    <row r="3" spans="1:8" ht="12.75">
      <c r="A3" s="119" t="s">
        <v>6358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6358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1" customFormat="1" ht="12.75">
      <c r="A43" s="143"/>
      <c r="C43" s="145"/>
    </row>
    <row r="44" spans="1:7" ht="12.75">
      <c r="A44" s="119" t="s">
        <v>6359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6359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6357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6357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6357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6357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6357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6357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6357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6357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6357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6357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6357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6357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6357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6357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6357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6357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6357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6357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6357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6357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6357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6357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6357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6357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6357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6357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6357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6357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6357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6357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6357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6357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6357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6357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6357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6357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6357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6357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1" customFormat="1" ht="12.75">
      <c r="A84" s="143"/>
      <c r="C84" s="145"/>
    </row>
    <row r="85" spans="1:7" ht="12.75">
      <c r="A85" s="119" t="s">
        <v>6361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1" customFormat="1" ht="12.75">
      <c r="A125" s="143"/>
      <c r="C125" s="145"/>
    </row>
    <row r="126" spans="1:7" ht="12.75">
      <c r="A126" s="119" t="s">
        <v>6366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1" customFormat="1" ht="12.75">
      <c r="A166" s="143"/>
      <c r="C166" s="145"/>
    </row>
    <row r="167" spans="1:7" ht="12.75">
      <c r="A167" s="119" t="s">
        <v>6364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1" customFormat="1" ht="12.75">
      <c r="A207" s="146"/>
      <c r="C207" s="145"/>
    </row>
    <row r="208" spans="1:7" ht="12.75">
      <c r="A208" s="119" t="s">
        <v>6362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1" customFormat="1" ht="12.75">
      <c r="A248" s="135"/>
      <c r="C248" s="145"/>
    </row>
    <row r="249" spans="1:7" ht="12.75">
      <c r="A249" s="119" t="s">
        <v>6363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1" customFormat="1" ht="12.75">
      <c r="A289" s="135"/>
      <c r="C289" s="145"/>
    </row>
    <row r="290" spans="1:7" ht="12.75">
      <c r="A290" s="119" t="s">
        <v>6367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1" customFormat="1" ht="12.75">
      <c r="A330" s="135"/>
      <c r="C330" s="145"/>
    </row>
    <row r="331" spans="1:7" ht="12.75">
      <c r="A331" s="119" t="s">
        <v>6368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1" customFormat="1" ht="12.75">
      <c r="A371" s="135"/>
      <c r="C371" s="145"/>
    </row>
    <row r="372" spans="1:8" ht="12.75">
      <c r="A372" s="119" t="s">
        <v>6369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>
      <selection activeCell="I13" sqref="I13"/>
    </sheetView>
  </sheetViews>
  <sheetFormatPr defaultRowHeight="12.75"/>
  <cols>
    <col min="1" max="1" width="9.140625" style="147"/>
    <col min="2" max="2" width="9" style="147" customWidth="1"/>
    <col min="3" max="3" width="16.85546875" customWidth="1"/>
    <col min="4" max="4" width="14.7109375" style="161" customWidth="1"/>
    <col min="6" max="6" width="10.7109375" customWidth="1"/>
    <col min="7" max="7" width="36.7109375" customWidth="1"/>
    <col min="8" max="8" width="36" customWidth="1"/>
  </cols>
  <sheetData>
    <row r="1" spans="2:8" s="147" customFormat="1" ht="15.75" customHeight="1">
      <c r="B1" s="118" t="s">
        <v>6355</v>
      </c>
      <c r="C1" s="7" t="s">
        <v>0</v>
      </c>
      <c r="D1" s="159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54" customFormat="1" ht="15.75" customHeight="1">
      <c r="B2" s="156"/>
      <c r="C2" s="157"/>
      <c r="D2" s="160"/>
      <c r="E2" s="158"/>
      <c r="F2" s="158"/>
      <c r="G2" s="158"/>
      <c r="H2" s="158"/>
    </row>
    <row r="3" spans="2:8">
      <c r="B3" s="130" t="s">
        <v>7865</v>
      </c>
      <c r="C3" t="s">
        <v>6400</v>
      </c>
      <c r="D3" s="161" t="s">
        <v>7874</v>
      </c>
      <c r="E3" t="s">
        <v>111</v>
      </c>
      <c r="F3" s="155" t="s">
        <v>6401</v>
      </c>
      <c r="G3" t="s">
        <v>6402</v>
      </c>
      <c r="H3" s="155" t="s">
        <v>6403</v>
      </c>
    </row>
    <row r="4" spans="2:8">
      <c r="B4" s="147" t="str">
        <f>B3</f>
        <v>U1</v>
      </c>
      <c r="C4" t="s">
        <v>6404</v>
      </c>
      <c r="D4" s="161" t="s">
        <v>7875</v>
      </c>
      <c r="E4" t="s">
        <v>111</v>
      </c>
      <c r="F4" s="155" t="s">
        <v>6405</v>
      </c>
      <c r="G4" t="s">
        <v>6406</v>
      </c>
      <c r="H4" s="155" t="s">
        <v>6407</v>
      </c>
    </row>
    <row r="5" spans="2:8">
      <c r="B5" s="147" t="str">
        <f t="shared" ref="B5:B42" si="0">B4</f>
        <v>U1</v>
      </c>
      <c r="C5" t="s">
        <v>3258</v>
      </c>
      <c r="D5" s="161" t="s">
        <v>7876</v>
      </c>
      <c r="E5" t="s">
        <v>2313</v>
      </c>
      <c r="F5" s="155" t="s">
        <v>6408</v>
      </c>
      <c r="G5" t="s">
        <v>6409</v>
      </c>
      <c r="H5" s="155" t="s">
        <v>6410</v>
      </c>
    </row>
    <row r="6" spans="2:8">
      <c r="B6" s="147" t="str">
        <f t="shared" si="0"/>
        <v>U1</v>
      </c>
      <c r="C6" t="s">
        <v>264</v>
      </c>
      <c r="D6" s="161" t="s">
        <v>265</v>
      </c>
      <c r="E6" t="s">
        <v>100</v>
      </c>
      <c r="F6" s="155" t="s">
        <v>6411</v>
      </c>
      <c r="G6" t="s">
        <v>6412</v>
      </c>
      <c r="H6" s="155" t="s">
        <v>6413</v>
      </c>
    </row>
    <row r="7" spans="2:8">
      <c r="B7" s="147" t="str">
        <f t="shared" si="0"/>
        <v>U1</v>
      </c>
      <c r="C7" t="s">
        <v>2368</v>
      </c>
      <c r="D7" s="161" t="s">
        <v>7877</v>
      </c>
      <c r="E7" t="s">
        <v>11</v>
      </c>
      <c r="F7" s="155" t="s">
        <v>2370</v>
      </c>
      <c r="G7" t="s">
        <v>6414</v>
      </c>
      <c r="H7" s="155" t="s">
        <v>6415</v>
      </c>
    </row>
    <row r="8" spans="2:8">
      <c r="B8" s="147" t="str">
        <f t="shared" si="0"/>
        <v>U1</v>
      </c>
      <c r="C8" t="s">
        <v>3380</v>
      </c>
      <c r="D8" s="161" t="s">
        <v>7878</v>
      </c>
      <c r="E8" t="s">
        <v>111</v>
      </c>
      <c r="F8" s="155" t="s">
        <v>3382</v>
      </c>
      <c r="G8" t="s">
        <v>6416</v>
      </c>
      <c r="H8" s="155" t="s">
        <v>6417</v>
      </c>
    </row>
    <row r="9" spans="2:8">
      <c r="B9" s="147" t="str">
        <f t="shared" si="0"/>
        <v>U1</v>
      </c>
      <c r="C9" t="s">
        <v>6418</v>
      </c>
      <c r="D9" s="161" t="s">
        <v>7879</v>
      </c>
      <c r="E9" t="s">
        <v>111</v>
      </c>
      <c r="F9" s="155" t="s">
        <v>6419</v>
      </c>
      <c r="G9" t="s">
        <v>6420</v>
      </c>
      <c r="H9" s="155" t="s">
        <v>6421</v>
      </c>
    </row>
    <row r="10" spans="2:8">
      <c r="B10" s="147" t="str">
        <f t="shared" si="0"/>
        <v>U1</v>
      </c>
      <c r="C10" t="s">
        <v>3239</v>
      </c>
      <c r="D10" s="161" t="s">
        <v>7880</v>
      </c>
      <c r="E10" t="s">
        <v>111</v>
      </c>
      <c r="F10" s="155" t="s">
        <v>2088</v>
      </c>
      <c r="G10" t="s">
        <v>6422</v>
      </c>
      <c r="H10" s="155" t="s">
        <v>6423</v>
      </c>
    </row>
    <row r="11" spans="2:8">
      <c r="B11" s="147" t="str">
        <f t="shared" si="0"/>
        <v>U1</v>
      </c>
      <c r="C11" t="s">
        <v>6424</v>
      </c>
      <c r="D11" s="161" t="s">
        <v>6425</v>
      </c>
      <c r="E11" t="s">
        <v>2313</v>
      </c>
      <c r="F11" s="155" t="s">
        <v>6426</v>
      </c>
      <c r="G11" t="s">
        <v>6427</v>
      </c>
      <c r="H11" s="155" t="s">
        <v>6428</v>
      </c>
    </row>
    <row r="12" spans="2:8">
      <c r="B12" s="147" t="str">
        <f t="shared" si="0"/>
        <v>U1</v>
      </c>
      <c r="C12" t="s">
        <v>2752</v>
      </c>
      <c r="D12" s="161" t="s">
        <v>7881</v>
      </c>
      <c r="E12" t="s">
        <v>111</v>
      </c>
      <c r="F12" s="155" t="s">
        <v>2754</v>
      </c>
      <c r="G12" t="s">
        <v>6429</v>
      </c>
      <c r="H12" s="155" t="s">
        <v>6430</v>
      </c>
    </row>
    <row r="13" spans="2:8">
      <c r="B13" s="147" t="str">
        <f t="shared" si="0"/>
        <v>U1</v>
      </c>
      <c r="C13" t="s">
        <v>6431</v>
      </c>
      <c r="D13" s="161" t="s">
        <v>6432</v>
      </c>
      <c r="E13" t="s">
        <v>11</v>
      </c>
      <c r="F13" s="155" t="s">
        <v>6433</v>
      </c>
      <c r="G13" t="s">
        <v>6434</v>
      </c>
      <c r="H13" s="155" t="s">
        <v>6435</v>
      </c>
    </row>
    <row r="14" spans="2:8">
      <c r="B14" s="147" t="str">
        <f t="shared" si="0"/>
        <v>U1</v>
      </c>
      <c r="C14" t="s">
        <v>6436</v>
      </c>
      <c r="D14" s="161" t="s">
        <v>7882</v>
      </c>
      <c r="E14" t="s">
        <v>2313</v>
      </c>
      <c r="F14" s="155" t="s">
        <v>6437</v>
      </c>
      <c r="G14" t="s">
        <v>6438</v>
      </c>
      <c r="H14" s="155" t="s">
        <v>6439</v>
      </c>
    </row>
    <row r="15" spans="2:8">
      <c r="B15" s="147" t="str">
        <f t="shared" si="0"/>
        <v>U1</v>
      </c>
      <c r="C15" t="s">
        <v>3400</v>
      </c>
      <c r="D15" s="161" t="s">
        <v>7883</v>
      </c>
      <c r="E15" t="s">
        <v>100</v>
      </c>
      <c r="F15" s="155" t="s">
        <v>6440</v>
      </c>
      <c r="G15" t="s">
        <v>6441</v>
      </c>
      <c r="H15" s="155" t="s">
        <v>6442</v>
      </c>
    </row>
    <row r="16" spans="2:8">
      <c r="B16" s="147" t="str">
        <f t="shared" si="0"/>
        <v>U1</v>
      </c>
      <c r="C16" t="s">
        <v>1461</v>
      </c>
      <c r="D16" s="161" t="s">
        <v>7884</v>
      </c>
      <c r="E16" t="s">
        <v>2313</v>
      </c>
      <c r="F16" s="155" t="s">
        <v>1462</v>
      </c>
      <c r="G16" t="s">
        <v>6443</v>
      </c>
      <c r="H16" s="155" t="s">
        <v>6444</v>
      </c>
    </row>
    <row r="17" spans="2:8">
      <c r="B17" s="147" t="str">
        <f t="shared" si="0"/>
        <v>U1</v>
      </c>
      <c r="C17" t="s">
        <v>6445</v>
      </c>
      <c r="D17" s="161" t="s">
        <v>7885</v>
      </c>
      <c r="E17" t="s">
        <v>111</v>
      </c>
      <c r="F17" s="155" t="s">
        <v>6446</v>
      </c>
      <c r="G17" t="s">
        <v>6447</v>
      </c>
      <c r="H17" s="155" t="s">
        <v>6448</v>
      </c>
    </row>
    <row r="18" spans="2:8">
      <c r="B18" s="147" t="str">
        <f t="shared" si="0"/>
        <v>U1</v>
      </c>
      <c r="C18" t="s">
        <v>6449</v>
      </c>
      <c r="D18" s="161" t="s">
        <v>7886</v>
      </c>
      <c r="E18" t="s">
        <v>2313</v>
      </c>
      <c r="F18" s="155" t="s">
        <v>6450</v>
      </c>
      <c r="G18" t="s">
        <v>6451</v>
      </c>
      <c r="H18" s="155" t="s">
        <v>6452</v>
      </c>
    </row>
    <row r="19" spans="2:8">
      <c r="B19" s="147" t="str">
        <f t="shared" si="0"/>
        <v>U1</v>
      </c>
      <c r="C19" t="s">
        <v>6453</v>
      </c>
      <c r="D19" s="161" t="s">
        <v>7887</v>
      </c>
      <c r="E19" t="s">
        <v>100</v>
      </c>
      <c r="F19" s="155" t="s">
        <v>4367</v>
      </c>
      <c r="G19" t="s">
        <v>6454</v>
      </c>
      <c r="H19" s="155" t="s">
        <v>6455</v>
      </c>
    </row>
    <row r="20" spans="2:8">
      <c r="B20" s="147" t="str">
        <f t="shared" si="0"/>
        <v>U1</v>
      </c>
      <c r="C20" t="s">
        <v>6456</v>
      </c>
      <c r="D20" s="161" t="s">
        <v>7888</v>
      </c>
      <c r="E20" t="s">
        <v>2313</v>
      </c>
      <c r="F20" s="155" t="s">
        <v>6457</v>
      </c>
      <c r="G20" t="s">
        <v>6458</v>
      </c>
      <c r="H20" s="155" t="s">
        <v>6459</v>
      </c>
    </row>
    <row r="21" spans="2:8">
      <c r="B21" s="147" t="str">
        <f t="shared" si="0"/>
        <v>U1</v>
      </c>
      <c r="C21" t="s">
        <v>2311</v>
      </c>
      <c r="D21" s="161" t="s">
        <v>7889</v>
      </c>
      <c r="E21" t="s">
        <v>2313</v>
      </c>
      <c r="F21" s="155" t="s">
        <v>4335</v>
      </c>
      <c r="G21" t="s">
        <v>6460</v>
      </c>
      <c r="H21" s="155" t="s">
        <v>2316</v>
      </c>
    </row>
    <row r="22" spans="2:8">
      <c r="B22" s="147" t="str">
        <f t="shared" si="0"/>
        <v>U1</v>
      </c>
      <c r="C22" t="s">
        <v>6461</v>
      </c>
      <c r="D22" s="161" t="s">
        <v>7890</v>
      </c>
      <c r="E22" t="s">
        <v>173</v>
      </c>
      <c r="F22" s="155" t="s">
        <v>6462</v>
      </c>
      <c r="G22" t="s">
        <v>6463</v>
      </c>
      <c r="H22" s="155" t="s">
        <v>6464</v>
      </c>
    </row>
    <row r="23" spans="2:8">
      <c r="B23" s="147" t="str">
        <f t="shared" si="0"/>
        <v>U1</v>
      </c>
      <c r="C23" t="s">
        <v>536</v>
      </c>
      <c r="D23" s="161" t="s">
        <v>7891</v>
      </c>
      <c r="E23" t="s">
        <v>11</v>
      </c>
      <c r="F23" s="155" t="s">
        <v>538</v>
      </c>
      <c r="G23" t="s">
        <v>6465</v>
      </c>
      <c r="H23" s="155" t="s">
        <v>6466</v>
      </c>
    </row>
    <row r="24" spans="2:8">
      <c r="B24" s="147" t="str">
        <f t="shared" si="0"/>
        <v>U1</v>
      </c>
      <c r="C24" t="s">
        <v>6467</v>
      </c>
      <c r="D24" s="161" t="s">
        <v>7892</v>
      </c>
      <c r="E24" t="s">
        <v>11</v>
      </c>
      <c r="F24" s="155" t="s">
        <v>6468</v>
      </c>
      <c r="G24" t="s">
        <v>6469</v>
      </c>
      <c r="H24" s="155" t="s">
        <v>6470</v>
      </c>
    </row>
    <row r="25" spans="2:8">
      <c r="B25" s="147" t="str">
        <f t="shared" si="0"/>
        <v>U1</v>
      </c>
      <c r="C25" t="s">
        <v>6471</v>
      </c>
      <c r="D25" s="161" t="s">
        <v>7893</v>
      </c>
      <c r="E25" t="s">
        <v>11</v>
      </c>
      <c r="F25" s="155" t="s">
        <v>6472</v>
      </c>
      <c r="G25" t="s">
        <v>6473</v>
      </c>
      <c r="H25" s="155" t="s">
        <v>6474</v>
      </c>
    </row>
    <row r="26" spans="2:8">
      <c r="B26" s="147" t="str">
        <f t="shared" si="0"/>
        <v>U1</v>
      </c>
      <c r="C26" t="s">
        <v>6475</v>
      </c>
      <c r="D26" s="161" t="s">
        <v>7894</v>
      </c>
      <c r="E26" t="s">
        <v>11</v>
      </c>
      <c r="F26" s="155" t="s">
        <v>6476</v>
      </c>
      <c r="G26" t="s">
        <v>6477</v>
      </c>
      <c r="H26" s="155" t="s">
        <v>6478</v>
      </c>
    </row>
    <row r="27" spans="2:8">
      <c r="B27" s="147" t="str">
        <f t="shared" si="0"/>
        <v>U1</v>
      </c>
      <c r="C27" t="s">
        <v>6479</v>
      </c>
      <c r="D27" s="161" t="s">
        <v>7895</v>
      </c>
      <c r="E27" t="s">
        <v>111</v>
      </c>
      <c r="F27" s="155" t="s">
        <v>6480</v>
      </c>
      <c r="G27" t="s">
        <v>6481</v>
      </c>
      <c r="H27" s="155" t="s">
        <v>6482</v>
      </c>
    </row>
    <row r="28" spans="2:8">
      <c r="B28" s="147" t="str">
        <f t="shared" si="0"/>
        <v>U1</v>
      </c>
      <c r="C28" t="s">
        <v>506</v>
      </c>
      <c r="D28" s="161" t="s">
        <v>7896</v>
      </c>
      <c r="E28" t="s">
        <v>11</v>
      </c>
      <c r="F28" s="155" t="s">
        <v>6483</v>
      </c>
      <c r="G28" t="s">
        <v>6484</v>
      </c>
      <c r="H28" s="155" t="s">
        <v>6485</v>
      </c>
    </row>
    <row r="29" spans="2:8">
      <c r="B29" s="147" t="str">
        <f t="shared" si="0"/>
        <v>U1</v>
      </c>
      <c r="C29" t="s">
        <v>4188</v>
      </c>
      <c r="D29" s="161" t="s">
        <v>7897</v>
      </c>
      <c r="E29" t="s">
        <v>100</v>
      </c>
      <c r="F29" s="155" t="s">
        <v>6486</v>
      </c>
      <c r="G29" t="s">
        <v>6487</v>
      </c>
      <c r="H29" s="155" t="s">
        <v>6488</v>
      </c>
    </row>
    <row r="30" spans="2:8">
      <c r="B30" s="147" t="str">
        <f t="shared" si="0"/>
        <v>U1</v>
      </c>
      <c r="C30" t="s">
        <v>6489</v>
      </c>
      <c r="D30" s="161" t="s">
        <v>7898</v>
      </c>
      <c r="E30" t="s">
        <v>2313</v>
      </c>
      <c r="F30" s="155" t="s">
        <v>3476</v>
      </c>
      <c r="G30" t="s">
        <v>6490</v>
      </c>
      <c r="H30" s="155" t="s">
        <v>6491</v>
      </c>
    </row>
    <row r="31" spans="2:8">
      <c r="B31" s="147" t="str">
        <f t="shared" si="0"/>
        <v>U1</v>
      </c>
      <c r="C31" t="s">
        <v>2540</v>
      </c>
      <c r="D31" s="161" t="s">
        <v>7899</v>
      </c>
      <c r="E31" t="s">
        <v>2313</v>
      </c>
      <c r="F31" s="155" t="s">
        <v>2542</v>
      </c>
      <c r="G31" t="s">
        <v>6492</v>
      </c>
      <c r="H31" s="155" t="s">
        <v>3614</v>
      </c>
    </row>
    <row r="32" spans="2:8">
      <c r="B32" s="147" t="str">
        <f t="shared" si="0"/>
        <v>U1</v>
      </c>
      <c r="C32" t="s">
        <v>2383</v>
      </c>
      <c r="D32" s="161" t="s">
        <v>7900</v>
      </c>
      <c r="E32" t="s">
        <v>2313</v>
      </c>
      <c r="F32" s="155" t="s">
        <v>2385</v>
      </c>
      <c r="G32" t="s">
        <v>6493</v>
      </c>
      <c r="H32" s="155" t="s">
        <v>6494</v>
      </c>
    </row>
    <row r="33" spans="2:8">
      <c r="B33" s="147" t="str">
        <f t="shared" si="0"/>
        <v>U1</v>
      </c>
      <c r="C33" t="s">
        <v>357</v>
      </c>
      <c r="D33" s="161" t="s">
        <v>7901</v>
      </c>
      <c r="E33" t="s">
        <v>100</v>
      </c>
      <c r="F33" s="155" t="s">
        <v>4401</v>
      </c>
      <c r="G33" t="s">
        <v>6495</v>
      </c>
      <c r="H33" s="155" t="s">
        <v>6496</v>
      </c>
    </row>
    <row r="34" spans="2:8">
      <c r="B34" s="147" t="str">
        <f t="shared" si="0"/>
        <v>U1</v>
      </c>
      <c r="C34" t="s">
        <v>6497</v>
      </c>
      <c r="D34" s="161" t="s">
        <v>7902</v>
      </c>
      <c r="E34" t="s">
        <v>2313</v>
      </c>
      <c r="F34" s="155" t="s">
        <v>6498</v>
      </c>
      <c r="G34" t="s">
        <v>6499</v>
      </c>
      <c r="H34" s="155" t="s">
        <v>6500</v>
      </c>
    </row>
    <row r="35" spans="2:8">
      <c r="B35" s="147" t="str">
        <f t="shared" si="0"/>
        <v>U1</v>
      </c>
      <c r="C35" t="s">
        <v>6501</v>
      </c>
      <c r="D35" s="161" t="s">
        <v>7903</v>
      </c>
      <c r="E35" t="s">
        <v>2313</v>
      </c>
      <c r="F35" s="155" t="s">
        <v>6502</v>
      </c>
      <c r="G35" t="s">
        <v>6503</v>
      </c>
      <c r="H35" s="155" t="s">
        <v>6504</v>
      </c>
    </row>
    <row r="36" spans="2:8">
      <c r="B36" s="147" t="str">
        <f t="shared" si="0"/>
        <v>U1</v>
      </c>
      <c r="C36" t="s">
        <v>6505</v>
      </c>
      <c r="D36" s="161" t="s">
        <v>7904</v>
      </c>
      <c r="E36" t="s">
        <v>100</v>
      </c>
      <c r="F36" s="155" t="s">
        <v>6506</v>
      </c>
      <c r="G36" t="s">
        <v>6507</v>
      </c>
      <c r="H36" s="155" t="s">
        <v>6508</v>
      </c>
    </row>
    <row r="37" spans="2:8">
      <c r="B37" s="147" t="str">
        <f t="shared" si="0"/>
        <v>U1</v>
      </c>
      <c r="C37" t="s">
        <v>3120</v>
      </c>
      <c r="D37" s="161" t="s">
        <v>7905</v>
      </c>
      <c r="E37" t="s">
        <v>2313</v>
      </c>
      <c r="F37" s="155" t="s">
        <v>3122</v>
      </c>
      <c r="G37" t="s">
        <v>6509</v>
      </c>
      <c r="H37" s="155" t="s">
        <v>6510</v>
      </c>
    </row>
    <row r="38" spans="2:8">
      <c r="B38" s="147" t="str">
        <f t="shared" si="0"/>
        <v>U1</v>
      </c>
      <c r="C38" t="s">
        <v>6511</v>
      </c>
      <c r="D38" s="161" t="s">
        <v>7906</v>
      </c>
      <c r="E38" t="s">
        <v>11</v>
      </c>
      <c r="F38" s="155" t="s">
        <v>6512</v>
      </c>
      <c r="G38" t="s">
        <v>6513</v>
      </c>
      <c r="H38" s="155" t="s">
        <v>6514</v>
      </c>
    </row>
    <row r="39" spans="2:8">
      <c r="B39" s="147" t="str">
        <f t="shared" si="0"/>
        <v>U1</v>
      </c>
      <c r="C39" t="s">
        <v>6515</v>
      </c>
      <c r="D39" s="161" t="s">
        <v>7907</v>
      </c>
      <c r="E39" t="s">
        <v>2313</v>
      </c>
      <c r="F39" s="155" t="s">
        <v>6516</v>
      </c>
      <c r="G39" t="s">
        <v>6517</v>
      </c>
      <c r="H39" s="155" t="s">
        <v>6518</v>
      </c>
    </row>
    <row r="40" spans="2:8">
      <c r="B40" s="147" t="str">
        <f t="shared" si="0"/>
        <v>U1</v>
      </c>
      <c r="C40" t="s">
        <v>4529</v>
      </c>
      <c r="D40" s="161" t="s">
        <v>4530</v>
      </c>
      <c r="E40" t="s">
        <v>100</v>
      </c>
      <c r="F40" s="155" t="s">
        <v>4531</v>
      </c>
      <c r="G40" t="s">
        <v>6519</v>
      </c>
      <c r="H40" s="155" t="s">
        <v>6520</v>
      </c>
    </row>
    <row r="41" spans="2:8">
      <c r="B41" s="147" t="str">
        <f t="shared" si="0"/>
        <v>U1</v>
      </c>
      <c r="C41" t="s">
        <v>2086</v>
      </c>
      <c r="D41" s="161" t="s">
        <v>7908</v>
      </c>
      <c r="E41" t="s">
        <v>111</v>
      </c>
      <c r="F41" s="155" t="s">
        <v>2088</v>
      </c>
      <c r="G41" t="s">
        <v>6521</v>
      </c>
      <c r="H41" s="155" t="s">
        <v>6522</v>
      </c>
    </row>
    <row r="42" spans="2:8">
      <c r="B42" s="147" t="str">
        <f t="shared" si="0"/>
        <v>U1</v>
      </c>
      <c r="C42" t="s">
        <v>6523</v>
      </c>
      <c r="D42" s="161" t="s">
        <v>7909</v>
      </c>
      <c r="E42" t="s">
        <v>2313</v>
      </c>
      <c r="F42" s="155" t="s">
        <v>4679</v>
      </c>
      <c r="G42" t="s">
        <v>6524</v>
      </c>
      <c r="H42" s="155" t="s">
        <v>6525</v>
      </c>
    </row>
    <row r="43" spans="2:8" s="154" customFormat="1">
      <c r="D43" s="162"/>
    </row>
    <row r="44" spans="2:8">
      <c r="B44" s="130" t="s">
        <v>7866</v>
      </c>
      <c r="C44" t="s">
        <v>239</v>
      </c>
      <c r="D44" s="161" t="s">
        <v>7910</v>
      </c>
      <c r="E44" t="s">
        <v>11</v>
      </c>
      <c r="F44" s="155" t="s">
        <v>3067</v>
      </c>
      <c r="G44" t="s">
        <v>6526</v>
      </c>
      <c r="H44" s="155" t="s">
        <v>6527</v>
      </c>
    </row>
    <row r="45" spans="2:8">
      <c r="B45" s="147" t="str">
        <f>B44</f>
        <v>U2</v>
      </c>
      <c r="C45" t="s">
        <v>6528</v>
      </c>
      <c r="D45" s="161" t="s">
        <v>7911</v>
      </c>
      <c r="E45" t="s">
        <v>111</v>
      </c>
      <c r="F45" s="155" t="s">
        <v>6529</v>
      </c>
      <c r="G45" t="s">
        <v>6530</v>
      </c>
      <c r="H45" s="155" t="s">
        <v>6531</v>
      </c>
    </row>
    <row r="46" spans="2:8">
      <c r="B46" s="147" t="str">
        <f t="shared" ref="B46:B83" si="1">B45</f>
        <v>U2</v>
      </c>
      <c r="C46" t="s">
        <v>6532</v>
      </c>
      <c r="D46" s="161" t="s">
        <v>7912</v>
      </c>
      <c r="E46" t="s">
        <v>11</v>
      </c>
      <c r="F46" s="155" t="s">
        <v>6533</v>
      </c>
      <c r="G46" t="s">
        <v>6534</v>
      </c>
      <c r="H46" s="155" t="s">
        <v>6535</v>
      </c>
    </row>
    <row r="47" spans="2:8">
      <c r="B47" s="147" t="str">
        <f t="shared" si="1"/>
        <v>U2</v>
      </c>
      <c r="C47" t="s">
        <v>747</v>
      </c>
      <c r="D47" s="161" t="s">
        <v>7913</v>
      </c>
      <c r="E47" t="s">
        <v>111</v>
      </c>
      <c r="F47" s="155" t="s">
        <v>6536</v>
      </c>
      <c r="G47" t="s">
        <v>6537</v>
      </c>
      <c r="H47" s="155" t="s">
        <v>6538</v>
      </c>
    </row>
    <row r="48" spans="2:8">
      <c r="B48" s="147" t="str">
        <f t="shared" si="1"/>
        <v>U2</v>
      </c>
      <c r="C48" t="s">
        <v>812</v>
      </c>
      <c r="D48" s="161" t="s">
        <v>7914</v>
      </c>
      <c r="E48" t="s">
        <v>111</v>
      </c>
      <c r="F48" s="155" t="s">
        <v>814</v>
      </c>
      <c r="G48" t="s">
        <v>6539</v>
      </c>
      <c r="H48" s="155" t="s">
        <v>6540</v>
      </c>
    </row>
    <row r="49" spans="2:8">
      <c r="B49" s="147" t="str">
        <f t="shared" si="1"/>
        <v>U2</v>
      </c>
      <c r="C49" t="s">
        <v>4396</v>
      </c>
      <c r="D49" s="161" t="s">
        <v>4397</v>
      </c>
      <c r="E49" t="s">
        <v>11</v>
      </c>
      <c r="F49" s="155" t="s">
        <v>4398</v>
      </c>
      <c r="G49" t="s">
        <v>6541</v>
      </c>
      <c r="H49" s="155" t="s">
        <v>6542</v>
      </c>
    </row>
    <row r="50" spans="2:8">
      <c r="B50" s="147" t="str">
        <f t="shared" si="1"/>
        <v>U2</v>
      </c>
      <c r="C50" t="s">
        <v>3224</v>
      </c>
      <c r="D50" s="161" t="s">
        <v>7915</v>
      </c>
      <c r="E50" t="s">
        <v>173</v>
      </c>
      <c r="F50" s="155" t="s">
        <v>3226</v>
      </c>
      <c r="G50" t="s">
        <v>6543</v>
      </c>
      <c r="H50" s="155" t="s">
        <v>6544</v>
      </c>
    </row>
    <row r="51" spans="2:8">
      <c r="B51" s="147" t="str">
        <f t="shared" si="1"/>
        <v>U2</v>
      </c>
      <c r="C51" t="s">
        <v>461</v>
      </c>
      <c r="D51" s="161" t="s">
        <v>7916</v>
      </c>
      <c r="E51" t="s">
        <v>111</v>
      </c>
      <c r="F51" s="155" t="s">
        <v>463</v>
      </c>
      <c r="G51" t="s">
        <v>6545</v>
      </c>
      <c r="H51" s="155" t="s">
        <v>6546</v>
      </c>
    </row>
    <row r="52" spans="2:8">
      <c r="B52" s="147" t="str">
        <f t="shared" si="1"/>
        <v>U2</v>
      </c>
      <c r="C52" t="s">
        <v>6547</v>
      </c>
      <c r="D52" s="161" t="s">
        <v>7917</v>
      </c>
      <c r="E52" t="s">
        <v>111</v>
      </c>
      <c r="F52" s="155" t="s">
        <v>6548</v>
      </c>
      <c r="G52" t="s">
        <v>6549</v>
      </c>
      <c r="H52" s="155" t="s">
        <v>6550</v>
      </c>
    </row>
    <row r="53" spans="2:8">
      <c r="B53" s="147" t="str">
        <f t="shared" si="1"/>
        <v>U2</v>
      </c>
      <c r="C53" t="s">
        <v>465</v>
      </c>
      <c r="D53" s="161" t="s">
        <v>7918</v>
      </c>
      <c r="E53" t="s">
        <v>111</v>
      </c>
      <c r="F53" s="155" t="s">
        <v>467</v>
      </c>
      <c r="G53" t="s">
        <v>6551</v>
      </c>
      <c r="H53" s="155" t="s">
        <v>6552</v>
      </c>
    </row>
    <row r="54" spans="2:8">
      <c r="B54" s="147" t="str">
        <f t="shared" si="1"/>
        <v>U2</v>
      </c>
      <c r="C54" t="s">
        <v>6553</v>
      </c>
      <c r="D54" s="161" t="s">
        <v>7919</v>
      </c>
      <c r="E54" t="s">
        <v>111</v>
      </c>
      <c r="F54" s="155" t="s">
        <v>6554</v>
      </c>
      <c r="G54" t="s">
        <v>6555</v>
      </c>
      <c r="H54" s="155" t="s">
        <v>6556</v>
      </c>
    </row>
    <row r="55" spans="2:8">
      <c r="B55" s="147" t="str">
        <f t="shared" si="1"/>
        <v>U2</v>
      </c>
      <c r="C55" t="s">
        <v>6557</v>
      </c>
      <c r="D55" s="161" t="s">
        <v>7920</v>
      </c>
      <c r="E55" t="s">
        <v>11</v>
      </c>
      <c r="F55" s="155" t="s">
        <v>6558</v>
      </c>
      <c r="G55" t="s">
        <v>6559</v>
      </c>
      <c r="H55" s="155" t="s">
        <v>6560</v>
      </c>
    </row>
    <row r="56" spans="2:8">
      <c r="B56" s="147" t="str">
        <f t="shared" si="1"/>
        <v>U2</v>
      </c>
      <c r="C56" t="s">
        <v>6453</v>
      </c>
      <c r="D56" s="161" t="s">
        <v>7887</v>
      </c>
      <c r="E56" t="s">
        <v>100</v>
      </c>
      <c r="F56" s="155" t="s">
        <v>4367</v>
      </c>
      <c r="G56" t="s">
        <v>6561</v>
      </c>
      <c r="H56" s="155" t="s">
        <v>6562</v>
      </c>
    </row>
    <row r="57" spans="2:8">
      <c r="B57" s="147" t="str">
        <f t="shared" si="1"/>
        <v>U2</v>
      </c>
      <c r="C57" t="s">
        <v>6563</v>
      </c>
      <c r="D57" s="161" t="s">
        <v>6564</v>
      </c>
      <c r="E57" t="s">
        <v>100</v>
      </c>
      <c r="F57" s="155" t="s">
        <v>6565</v>
      </c>
      <c r="G57" t="s">
        <v>6566</v>
      </c>
      <c r="H57" s="155" t="s">
        <v>6567</v>
      </c>
    </row>
    <row r="58" spans="2:8">
      <c r="B58" s="147" t="str">
        <f t="shared" si="1"/>
        <v>U2</v>
      </c>
      <c r="C58" t="s">
        <v>6568</v>
      </c>
      <c r="D58" s="161" t="s">
        <v>7921</v>
      </c>
      <c r="E58" t="s">
        <v>2313</v>
      </c>
      <c r="F58" s="155" t="s">
        <v>6569</v>
      </c>
      <c r="G58" t="s">
        <v>6570</v>
      </c>
      <c r="H58" s="155" t="s">
        <v>6571</v>
      </c>
    </row>
    <row r="59" spans="2:8">
      <c r="B59" s="147" t="str">
        <f t="shared" si="1"/>
        <v>U2</v>
      </c>
      <c r="C59" t="s">
        <v>6572</v>
      </c>
      <c r="D59" s="161" t="s">
        <v>7922</v>
      </c>
      <c r="E59" t="s">
        <v>111</v>
      </c>
      <c r="F59" s="155" t="s">
        <v>6573</v>
      </c>
      <c r="G59" t="s">
        <v>6574</v>
      </c>
      <c r="H59" s="155" t="s">
        <v>6575</v>
      </c>
    </row>
    <row r="60" spans="2:8">
      <c r="B60" s="147" t="str">
        <f t="shared" si="1"/>
        <v>U2</v>
      </c>
      <c r="C60" t="s">
        <v>6576</v>
      </c>
      <c r="D60" s="161" t="s">
        <v>7923</v>
      </c>
      <c r="E60" t="s">
        <v>11</v>
      </c>
      <c r="F60" s="155" t="s">
        <v>6577</v>
      </c>
      <c r="G60" t="s">
        <v>6578</v>
      </c>
      <c r="H60" s="155" t="s">
        <v>6579</v>
      </c>
    </row>
    <row r="61" spans="2:8">
      <c r="B61" s="147" t="str">
        <f t="shared" si="1"/>
        <v>U2</v>
      </c>
      <c r="C61" t="s">
        <v>4365</v>
      </c>
      <c r="D61" s="161" t="s">
        <v>7924</v>
      </c>
      <c r="E61" t="s">
        <v>11</v>
      </c>
      <c r="F61" s="155" t="s">
        <v>4367</v>
      </c>
      <c r="G61" t="s">
        <v>6580</v>
      </c>
      <c r="H61" s="155" t="s">
        <v>6581</v>
      </c>
    </row>
    <row r="62" spans="2:8">
      <c r="B62" s="147" t="str">
        <f t="shared" si="1"/>
        <v>U2</v>
      </c>
      <c r="C62" t="s">
        <v>6582</v>
      </c>
      <c r="D62" s="161" t="s">
        <v>7925</v>
      </c>
      <c r="E62" t="s">
        <v>100</v>
      </c>
      <c r="F62" s="155" t="s">
        <v>6583</v>
      </c>
      <c r="G62" t="s">
        <v>6584</v>
      </c>
      <c r="H62" s="155" t="s">
        <v>6585</v>
      </c>
    </row>
    <row r="63" spans="2:8">
      <c r="B63" s="147" t="str">
        <f t="shared" si="1"/>
        <v>U2</v>
      </c>
      <c r="C63" t="s">
        <v>1094</v>
      </c>
      <c r="D63" s="161" t="s">
        <v>7926</v>
      </c>
      <c r="E63" t="s">
        <v>100</v>
      </c>
      <c r="F63" s="155" t="s">
        <v>6586</v>
      </c>
      <c r="G63" t="s">
        <v>6587</v>
      </c>
      <c r="H63" s="155" t="s">
        <v>6588</v>
      </c>
    </row>
    <row r="64" spans="2:8">
      <c r="B64" s="147" t="str">
        <f t="shared" si="1"/>
        <v>U2</v>
      </c>
      <c r="C64" t="s">
        <v>5420</v>
      </c>
      <c r="D64" s="161" t="s">
        <v>7927</v>
      </c>
      <c r="E64" t="s">
        <v>11</v>
      </c>
      <c r="F64" s="155" t="s">
        <v>5422</v>
      </c>
      <c r="G64" t="s">
        <v>6589</v>
      </c>
      <c r="H64" s="155" t="s">
        <v>6590</v>
      </c>
    </row>
    <row r="65" spans="2:8">
      <c r="B65" s="147" t="str">
        <f t="shared" si="1"/>
        <v>U2</v>
      </c>
      <c r="C65" t="s">
        <v>5734</v>
      </c>
      <c r="D65" s="161" t="s">
        <v>7928</v>
      </c>
      <c r="E65" t="s">
        <v>11</v>
      </c>
      <c r="F65" s="155" t="s">
        <v>5736</v>
      </c>
      <c r="G65" t="s">
        <v>6591</v>
      </c>
      <c r="H65" s="155" t="s">
        <v>6592</v>
      </c>
    </row>
    <row r="66" spans="2:8">
      <c r="B66" s="147" t="str">
        <f t="shared" si="1"/>
        <v>U2</v>
      </c>
      <c r="C66" t="s">
        <v>6593</v>
      </c>
      <c r="D66" s="161" t="s">
        <v>7929</v>
      </c>
      <c r="E66" t="s">
        <v>100</v>
      </c>
      <c r="F66" s="155" t="s">
        <v>3634</v>
      </c>
      <c r="G66" t="s">
        <v>6594</v>
      </c>
      <c r="H66" s="155" t="s">
        <v>6595</v>
      </c>
    </row>
    <row r="67" spans="2:8">
      <c r="B67" s="147" t="str">
        <f t="shared" si="1"/>
        <v>U2</v>
      </c>
      <c r="C67" t="s">
        <v>6596</v>
      </c>
      <c r="D67" s="161" t="s">
        <v>7930</v>
      </c>
      <c r="E67" t="s">
        <v>111</v>
      </c>
      <c r="F67" s="155" t="s">
        <v>6597</v>
      </c>
      <c r="G67" t="s">
        <v>6598</v>
      </c>
      <c r="H67" s="155" t="s">
        <v>6599</v>
      </c>
    </row>
    <row r="68" spans="2:8">
      <c r="B68" s="147" t="str">
        <f t="shared" si="1"/>
        <v>U2</v>
      </c>
      <c r="C68" t="s">
        <v>2408</v>
      </c>
      <c r="D68" s="161" t="s">
        <v>7931</v>
      </c>
      <c r="E68" t="s">
        <v>2313</v>
      </c>
      <c r="F68" s="155" t="s">
        <v>2410</v>
      </c>
      <c r="G68" t="s">
        <v>6600</v>
      </c>
      <c r="H68" s="155" t="s">
        <v>6601</v>
      </c>
    </row>
    <row r="69" spans="2:8">
      <c r="B69" s="147" t="str">
        <f t="shared" si="1"/>
        <v>U2</v>
      </c>
      <c r="C69" t="s">
        <v>6602</v>
      </c>
      <c r="D69" s="161" t="s">
        <v>7932</v>
      </c>
      <c r="E69" t="s">
        <v>1985</v>
      </c>
      <c r="F69" s="155" t="s">
        <v>6603</v>
      </c>
      <c r="G69" t="s">
        <v>6604</v>
      </c>
      <c r="H69" s="155" t="s">
        <v>6605</v>
      </c>
    </row>
    <row r="70" spans="2:8">
      <c r="B70" s="147" t="str">
        <f t="shared" si="1"/>
        <v>U2</v>
      </c>
      <c r="C70" t="s">
        <v>6606</v>
      </c>
      <c r="D70" s="161" t="s">
        <v>7933</v>
      </c>
      <c r="E70" t="s">
        <v>11</v>
      </c>
      <c r="F70" s="155" t="s">
        <v>6607</v>
      </c>
      <c r="G70" t="s">
        <v>6608</v>
      </c>
      <c r="H70" s="155" t="s">
        <v>6609</v>
      </c>
    </row>
    <row r="71" spans="2:8">
      <c r="B71" s="147" t="str">
        <f t="shared" si="1"/>
        <v>U2</v>
      </c>
      <c r="C71" t="s">
        <v>6610</v>
      </c>
      <c r="D71" s="161" t="s">
        <v>7934</v>
      </c>
      <c r="E71" t="s">
        <v>11</v>
      </c>
      <c r="F71" s="155" t="s">
        <v>6611</v>
      </c>
      <c r="G71" t="s">
        <v>6612</v>
      </c>
      <c r="H71" s="155" t="s">
        <v>6613</v>
      </c>
    </row>
    <row r="72" spans="2:8">
      <c r="B72" s="147" t="str">
        <f t="shared" si="1"/>
        <v>U2</v>
      </c>
      <c r="C72" t="s">
        <v>6614</v>
      </c>
      <c r="D72" s="161" t="s">
        <v>7935</v>
      </c>
      <c r="E72" t="s">
        <v>11</v>
      </c>
      <c r="F72" s="155" t="s">
        <v>6615</v>
      </c>
      <c r="G72" t="s">
        <v>6616</v>
      </c>
      <c r="H72" s="155" t="s">
        <v>6617</v>
      </c>
    </row>
    <row r="73" spans="2:8">
      <c r="B73" s="147" t="str">
        <f t="shared" si="1"/>
        <v>U2</v>
      </c>
      <c r="C73" t="s">
        <v>6618</v>
      </c>
      <c r="D73" s="161" t="s">
        <v>7936</v>
      </c>
      <c r="E73" t="s">
        <v>100</v>
      </c>
      <c r="F73" s="155" t="s">
        <v>6619</v>
      </c>
      <c r="G73" t="s">
        <v>6620</v>
      </c>
      <c r="H73" s="155" t="s">
        <v>6621</v>
      </c>
    </row>
    <row r="74" spans="2:8">
      <c r="B74" s="147" t="str">
        <f t="shared" si="1"/>
        <v>U2</v>
      </c>
      <c r="C74" t="s">
        <v>4672</v>
      </c>
      <c r="D74" s="161" t="s">
        <v>7937</v>
      </c>
      <c r="E74" t="s">
        <v>100</v>
      </c>
      <c r="F74" s="155" t="s">
        <v>6622</v>
      </c>
      <c r="G74" t="s">
        <v>6623</v>
      </c>
      <c r="H74" s="155" t="s">
        <v>6624</v>
      </c>
    </row>
    <row r="75" spans="2:8">
      <c r="B75" s="147" t="str">
        <f t="shared" si="1"/>
        <v>U2</v>
      </c>
      <c r="C75" t="s">
        <v>6625</v>
      </c>
      <c r="D75" s="161" t="s">
        <v>7938</v>
      </c>
      <c r="E75" t="s">
        <v>11</v>
      </c>
      <c r="F75" s="155" t="s">
        <v>6626</v>
      </c>
      <c r="G75" t="s">
        <v>6627</v>
      </c>
      <c r="H75" s="155" t="s">
        <v>6628</v>
      </c>
    </row>
    <row r="76" spans="2:8">
      <c r="B76" s="147" t="str">
        <f t="shared" si="1"/>
        <v>U2</v>
      </c>
      <c r="C76" t="s">
        <v>6629</v>
      </c>
      <c r="D76" s="161" t="s">
        <v>7939</v>
      </c>
      <c r="E76" t="s">
        <v>111</v>
      </c>
      <c r="F76" s="155" t="s">
        <v>6630</v>
      </c>
      <c r="G76" t="s">
        <v>6631</v>
      </c>
      <c r="H76" s="155" t="s">
        <v>6632</v>
      </c>
    </row>
    <row r="77" spans="2:8">
      <c r="B77" s="147" t="str">
        <f t="shared" si="1"/>
        <v>U2</v>
      </c>
      <c r="C77" t="s">
        <v>6633</v>
      </c>
      <c r="D77" s="161" t="s">
        <v>7940</v>
      </c>
      <c r="E77" t="s">
        <v>111</v>
      </c>
      <c r="F77" s="155" t="s">
        <v>6634</v>
      </c>
      <c r="G77" t="s">
        <v>6635</v>
      </c>
      <c r="H77" s="155" t="s">
        <v>6636</v>
      </c>
    </row>
    <row r="78" spans="2:8">
      <c r="B78" s="147" t="str">
        <f t="shared" si="1"/>
        <v>U2</v>
      </c>
      <c r="C78" t="s">
        <v>6637</v>
      </c>
      <c r="D78" s="161" t="s">
        <v>7941</v>
      </c>
      <c r="E78" t="s">
        <v>11</v>
      </c>
      <c r="F78" s="155" t="s">
        <v>6638</v>
      </c>
      <c r="G78" t="s">
        <v>6639</v>
      </c>
      <c r="H78" s="155" t="s">
        <v>6640</v>
      </c>
    </row>
    <row r="79" spans="2:8">
      <c r="B79" s="147" t="str">
        <f t="shared" si="1"/>
        <v>U2</v>
      </c>
      <c r="C79" t="s">
        <v>6641</v>
      </c>
      <c r="D79" s="161" t="s">
        <v>7942</v>
      </c>
      <c r="E79" t="s">
        <v>111</v>
      </c>
      <c r="F79" s="155" t="s">
        <v>6642</v>
      </c>
      <c r="G79" t="s">
        <v>6643</v>
      </c>
      <c r="H79" s="155" t="s">
        <v>6644</v>
      </c>
    </row>
    <row r="80" spans="2:8">
      <c r="B80" s="147" t="str">
        <f t="shared" si="1"/>
        <v>U2</v>
      </c>
      <c r="C80" t="s">
        <v>6645</v>
      </c>
      <c r="D80" s="161" t="s">
        <v>7943</v>
      </c>
      <c r="E80" t="s">
        <v>2313</v>
      </c>
      <c r="F80" s="155" t="s">
        <v>6646</v>
      </c>
      <c r="G80" t="s">
        <v>6647</v>
      </c>
      <c r="H80" s="155" t="s">
        <v>6648</v>
      </c>
    </row>
    <row r="81" spans="2:8">
      <c r="B81" s="147" t="str">
        <f t="shared" si="1"/>
        <v>U2</v>
      </c>
      <c r="C81" t="s">
        <v>6649</v>
      </c>
      <c r="D81" s="161" t="s">
        <v>6650</v>
      </c>
      <c r="E81" t="s">
        <v>2313</v>
      </c>
      <c r="F81" s="155" t="s">
        <v>6651</v>
      </c>
      <c r="G81" t="s">
        <v>6652</v>
      </c>
      <c r="H81" s="155" t="s">
        <v>6653</v>
      </c>
    </row>
    <row r="82" spans="2:8">
      <c r="B82" s="147" t="str">
        <f t="shared" si="1"/>
        <v>U2</v>
      </c>
      <c r="C82" t="s">
        <v>6654</v>
      </c>
      <c r="D82" s="161" t="s">
        <v>7944</v>
      </c>
      <c r="E82" t="s">
        <v>100</v>
      </c>
      <c r="F82" s="155" t="s">
        <v>6655</v>
      </c>
      <c r="G82" t="s">
        <v>6656</v>
      </c>
      <c r="H82" s="155" t="s">
        <v>6657</v>
      </c>
    </row>
    <row r="83" spans="2:8">
      <c r="B83" s="147" t="str">
        <f t="shared" si="1"/>
        <v>U2</v>
      </c>
      <c r="C83" t="s">
        <v>6658</v>
      </c>
      <c r="D83" s="161" t="s">
        <v>7945</v>
      </c>
      <c r="E83" t="s">
        <v>11</v>
      </c>
      <c r="F83" s="155" t="s">
        <v>6659</v>
      </c>
      <c r="G83" t="s">
        <v>6660</v>
      </c>
      <c r="H83" s="155" t="s">
        <v>6661</v>
      </c>
    </row>
    <row r="84" spans="2:8" s="154" customFormat="1">
      <c r="D84" s="162"/>
    </row>
    <row r="85" spans="2:8">
      <c r="B85" s="130" t="s">
        <v>6361</v>
      </c>
      <c r="C85" t="s">
        <v>6662</v>
      </c>
      <c r="D85" s="161" t="s">
        <v>7946</v>
      </c>
      <c r="E85" t="s">
        <v>100</v>
      </c>
      <c r="F85" s="155" t="s">
        <v>5957</v>
      </c>
      <c r="G85" t="s">
        <v>6663</v>
      </c>
      <c r="H85" s="155" t="s">
        <v>6664</v>
      </c>
    </row>
    <row r="86" spans="2:8">
      <c r="B86" s="147" t="str">
        <f>B85</f>
        <v>U3</v>
      </c>
      <c r="C86" t="s">
        <v>6665</v>
      </c>
      <c r="D86" s="161" t="s">
        <v>7947</v>
      </c>
      <c r="E86" t="s">
        <v>11</v>
      </c>
      <c r="F86" s="155" t="s">
        <v>6666</v>
      </c>
      <c r="G86" t="s">
        <v>6667</v>
      </c>
      <c r="H86" s="155" t="s">
        <v>6668</v>
      </c>
    </row>
    <row r="87" spans="2:8">
      <c r="B87" s="147" t="str">
        <f t="shared" ref="B87:B124" si="2">B86</f>
        <v>U3</v>
      </c>
      <c r="C87" t="s">
        <v>3044</v>
      </c>
      <c r="D87" s="161" t="s">
        <v>7948</v>
      </c>
      <c r="E87" t="s">
        <v>173</v>
      </c>
      <c r="F87" s="155" t="s">
        <v>3046</v>
      </c>
      <c r="G87" t="s">
        <v>6669</v>
      </c>
      <c r="H87" s="155" t="s">
        <v>6670</v>
      </c>
    </row>
    <row r="88" spans="2:8">
      <c r="B88" s="147" t="str">
        <f t="shared" si="2"/>
        <v>U3</v>
      </c>
      <c r="C88" t="s">
        <v>6671</v>
      </c>
      <c r="D88" s="161" t="s">
        <v>7949</v>
      </c>
      <c r="E88" t="s">
        <v>111</v>
      </c>
      <c r="F88" s="155" t="s">
        <v>6672</v>
      </c>
      <c r="G88" t="s">
        <v>6673</v>
      </c>
      <c r="H88" s="155" t="s">
        <v>6674</v>
      </c>
    </row>
    <row r="89" spans="2:8">
      <c r="B89" s="147" t="str">
        <f t="shared" si="2"/>
        <v>U3</v>
      </c>
      <c r="C89" t="s">
        <v>6675</v>
      </c>
      <c r="D89" s="161" t="s">
        <v>7950</v>
      </c>
      <c r="E89" t="s">
        <v>11</v>
      </c>
      <c r="F89" s="155" t="s">
        <v>6676</v>
      </c>
      <c r="G89" t="s">
        <v>6677</v>
      </c>
      <c r="H89" s="155" t="s">
        <v>6678</v>
      </c>
    </row>
    <row r="90" spans="2:8">
      <c r="B90" s="147" t="str">
        <f t="shared" si="2"/>
        <v>U3</v>
      </c>
      <c r="C90" t="s">
        <v>6679</v>
      </c>
      <c r="D90" s="161" t="s">
        <v>7951</v>
      </c>
      <c r="E90" t="s">
        <v>111</v>
      </c>
      <c r="F90" s="155" t="s">
        <v>6680</v>
      </c>
      <c r="G90" t="s">
        <v>6681</v>
      </c>
      <c r="H90" s="155" t="s">
        <v>6682</v>
      </c>
    </row>
    <row r="91" spans="2:8">
      <c r="B91" s="147" t="str">
        <f t="shared" si="2"/>
        <v>U3</v>
      </c>
      <c r="C91" t="s">
        <v>1514</v>
      </c>
      <c r="D91" s="161" t="s">
        <v>7952</v>
      </c>
      <c r="E91" t="s">
        <v>111</v>
      </c>
      <c r="F91" s="155" t="s">
        <v>1516</v>
      </c>
      <c r="G91" t="s">
        <v>6683</v>
      </c>
      <c r="H91" s="155" t="s">
        <v>6684</v>
      </c>
    </row>
    <row r="92" spans="2:8">
      <c r="B92" s="147" t="str">
        <f t="shared" si="2"/>
        <v>U3</v>
      </c>
      <c r="C92" t="s">
        <v>6685</v>
      </c>
      <c r="D92" s="161" t="s">
        <v>7953</v>
      </c>
      <c r="E92" t="s">
        <v>111</v>
      </c>
      <c r="F92" s="155" t="s">
        <v>6686</v>
      </c>
      <c r="G92" t="s">
        <v>6687</v>
      </c>
      <c r="H92" s="155" t="s">
        <v>6688</v>
      </c>
    </row>
    <row r="93" spans="2:8">
      <c r="B93" s="147" t="str">
        <f t="shared" si="2"/>
        <v>U3</v>
      </c>
      <c r="C93" t="s">
        <v>6689</v>
      </c>
      <c r="D93" s="161" t="s">
        <v>7954</v>
      </c>
      <c r="E93" t="s">
        <v>11</v>
      </c>
      <c r="F93" s="155" t="s">
        <v>6690</v>
      </c>
      <c r="G93" t="s">
        <v>6691</v>
      </c>
      <c r="H93" s="155" t="s">
        <v>6692</v>
      </c>
    </row>
    <row r="94" spans="2:8">
      <c r="B94" s="147" t="str">
        <f t="shared" si="2"/>
        <v>U3</v>
      </c>
      <c r="C94" t="s">
        <v>6693</v>
      </c>
      <c r="D94" s="161" t="s">
        <v>7955</v>
      </c>
      <c r="E94" t="s">
        <v>11</v>
      </c>
      <c r="F94" s="155" t="s">
        <v>6694</v>
      </c>
      <c r="G94" t="s">
        <v>6695</v>
      </c>
      <c r="H94" s="155" t="s">
        <v>6696</v>
      </c>
    </row>
    <row r="95" spans="2:8">
      <c r="B95" s="147" t="str">
        <f t="shared" si="2"/>
        <v>U3</v>
      </c>
      <c r="C95" t="s">
        <v>6697</v>
      </c>
      <c r="D95" s="161" t="s">
        <v>6698</v>
      </c>
      <c r="E95" t="s">
        <v>11</v>
      </c>
      <c r="F95" s="155" t="s">
        <v>6699</v>
      </c>
      <c r="G95" t="s">
        <v>6700</v>
      </c>
      <c r="H95" s="155" t="s">
        <v>6701</v>
      </c>
    </row>
    <row r="96" spans="2:8">
      <c r="B96" s="147" t="str">
        <f t="shared" si="2"/>
        <v>U3</v>
      </c>
      <c r="C96" t="s">
        <v>4782</v>
      </c>
      <c r="D96" s="161" t="s">
        <v>7956</v>
      </c>
      <c r="E96" t="s">
        <v>111</v>
      </c>
      <c r="F96" s="155" t="s">
        <v>6702</v>
      </c>
      <c r="G96" t="s">
        <v>6703</v>
      </c>
      <c r="H96" s="155" t="s">
        <v>6704</v>
      </c>
    </row>
    <row r="97" spans="2:8">
      <c r="B97" s="147" t="str">
        <f t="shared" si="2"/>
        <v>U3</v>
      </c>
      <c r="C97" t="s">
        <v>6705</v>
      </c>
      <c r="D97" s="161" t="s">
        <v>7957</v>
      </c>
      <c r="E97" t="s">
        <v>111</v>
      </c>
      <c r="F97" s="155" t="s">
        <v>6706</v>
      </c>
      <c r="G97" t="s">
        <v>6707</v>
      </c>
      <c r="H97" s="155" t="s">
        <v>6708</v>
      </c>
    </row>
    <row r="98" spans="2:8">
      <c r="B98" s="147" t="str">
        <f t="shared" si="2"/>
        <v>U3</v>
      </c>
      <c r="C98" t="s">
        <v>2986</v>
      </c>
      <c r="D98" s="161" t="s">
        <v>7958</v>
      </c>
      <c r="E98" t="s">
        <v>111</v>
      </c>
      <c r="F98" s="155" t="s">
        <v>2988</v>
      </c>
      <c r="G98" t="s">
        <v>6709</v>
      </c>
      <c r="H98" s="155" t="s">
        <v>6710</v>
      </c>
    </row>
    <row r="99" spans="2:8">
      <c r="B99" s="147" t="str">
        <f t="shared" si="2"/>
        <v>U3</v>
      </c>
      <c r="C99" t="s">
        <v>551</v>
      </c>
      <c r="D99" s="161" t="s">
        <v>7959</v>
      </c>
      <c r="E99" t="s">
        <v>2272</v>
      </c>
      <c r="F99" s="155" t="s">
        <v>6711</v>
      </c>
      <c r="G99" t="s">
        <v>554</v>
      </c>
      <c r="H99" s="155" t="s">
        <v>6712</v>
      </c>
    </row>
    <row r="100" spans="2:8">
      <c r="B100" s="147" t="str">
        <f t="shared" si="2"/>
        <v>U3</v>
      </c>
      <c r="C100" t="s">
        <v>6665</v>
      </c>
      <c r="D100" s="161" t="s">
        <v>7947</v>
      </c>
      <c r="E100" t="s">
        <v>11</v>
      </c>
      <c r="F100" s="155" t="s">
        <v>6666</v>
      </c>
      <c r="G100" t="s">
        <v>6713</v>
      </c>
      <c r="H100" s="155" t="s">
        <v>6714</v>
      </c>
    </row>
    <row r="101" spans="2:8">
      <c r="B101" s="147" t="str">
        <f t="shared" si="2"/>
        <v>U3</v>
      </c>
      <c r="C101" t="s">
        <v>6715</v>
      </c>
      <c r="D101" s="161" t="s">
        <v>7960</v>
      </c>
      <c r="E101" t="s">
        <v>173</v>
      </c>
      <c r="F101" s="155" t="s">
        <v>6716</v>
      </c>
      <c r="G101" t="s">
        <v>6717</v>
      </c>
      <c r="H101" s="155" t="s">
        <v>6718</v>
      </c>
    </row>
    <row r="102" spans="2:8">
      <c r="B102" s="147" t="str">
        <f t="shared" si="2"/>
        <v>U3</v>
      </c>
      <c r="C102" t="s">
        <v>827</v>
      </c>
      <c r="D102" s="161" t="s">
        <v>7961</v>
      </c>
      <c r="E102" t="s">
        <v>111</v>
      </c>
      <c r="F102" s="155" t="s">
        <v>6719</v>
      </c>
      <c r="G102" t="s">
        <v>6720</v>
      </c>
      <c r="H102" s="155" t="s">
        <v>6721</v>
      </c>
    </row>
    <row r="103" spans="2:8">
      <c r="B103" s="147" t="str">
        <f t="shared" si="2"/>
        <v>U3</v>
      </c>
      <c r="C103" t="s">
        <v>6722</v>
      </c>
      <c r="D103" s="161" t="s">
        <v>7962</v>
      </c>
      <c r="E103" t="s">
        <v>11</v>
      </c>
      <c r="F103" s="155" t="s">
        <v>6723</v>
      </c>
      <c r="G103" t="s">
        <v>6724</v>
      </c>
      <c r="H103" s="155" t="s">
        <v>6725</v>
      </c>
    </row>
    <row r="104" spans="2:8">
      <c r="B104" s="147" t="str">
        <f t="shared" si="2"/>
        <v>U3</v>
      </c>
      <c r="C104" t="s">
        <v>461</v>
      </c>
      <c r="D104" s="161" t="s">
        <v>7916</v>
      </c>
      <c r="E104" t="s">
        <v>111</v>
      </c>
      <c r="F104" s="155" t="s">
        <v>463</v>
      </c>
      <c r="G104" t="s">
        <v>6726</v>
      </c>
      <c r="H104" s="155" t="s">
        <v>6727</v>
      </c>
    </row>
    <row r="105" spans="2:8">
      <c r="B105" s="147" t="str">
        <f t="shared" si="2"/>
        <v>U3</v>
      </c>
      <c r="C105" t="s">
        <v>6728</v>
      </c>
      <c r="D105" s="161" t="s">
        <v>7963</v>
      </c>
      <c r="E105" t="s">
        <v>11</v>
      </c>
      <c r="F105" s="155" t="s">
        <v>5119</v>
      </c>
      <c r="G105" t="s">
        <v>6729</v>
      </c>
      <c r="H105" s="155" t="s">
        <v>6730</v>
      </c>
    </row>
    <row r="106" spans="2:8">
      <c r="B106" s="147" t="str">
        <f t="shared" si="2"/>
        <v>U3</v>
      </c>
      <c r="C106" t="s">
        <v>6731</v>
      </c>
      <c r="D106" s="161" t="s">
        <v>7964</v>
      </c>
      <c r="E106" t="s">
        <v>2313</v>
      </c>
      <c r="F106" s="155" t="s">
        <v>6732</v>
      </c>
      <c r="G106" t="s">
        <v>6733</v>
      </c>
      <c r="H106" s="155" t="s">
        <v>6734</v>
      </c>
    </row>
    <row r="107" spans="2:8">
      <c r="B107" s="147" t="str">
        <f t="shared" si="2"/>
        <v>U3</v>
      </c>
      <c r="C107" t="s">
        <v>6735</v>
      </c>
      <c r="D107" s="161" t="s">
        <v>7965</v>
      </c>
      <c r="E107" t="s">
        <v>2313</v>
      </c>
      <c r="F107" s="155" t="s">
        <v>6736</v>
      </c>
      <c r="G107" t="s">
        <v>6737</v>
      </c>
      <c r="H107" s="155" t="s">
        <v>6738</v>
      </c>
    </row>
    <row r="108" spans="2:8">
      <c r="B108" s="147" t="str">
        <f t="shared" si="2"/>
        <v>U3</v>
      </c>
      <c r="C108" t="s">
        <v>6739</v>
      </c>
      <c r="D108" s="161" t="s">
        <v>6740</v>
      </c>
      <c r="E108" t="s">
        <v>2313</v>
      </c>
      <c r="F108" s="155" t="s">
        <v>4166</v>
      </c>
      <c r="G108" t="s">
        <v>6741</v>
      </c>
      <c r="H108" s="155" t="s">
        <v>6742</v>
      </c>
    </row>
    <row r="109" spans="2:8">
      <c r="B109" s="147" t="str">
        <f t="shared" si="2"/>
        <v>U3</v>
      </c>
      <c r="C109" t="s">
        <v>6743</v>
      </c>
      <c r="D109" s="161" t="s">
        <v>7966</v>
      </c>
      <c r="E109" t="s">
        <v>11</v>
      </c>
      <c r="F109" s="155" t="s">
        <v>6744</v>
      </c>
      <c r="G109" t="s">
        <v>6745</v>
      </c>
      <c r="H109" s="155" t="s">
        <v>6746</v>
      </c>
    </row>
    <row r="110" spans="2:8">
      <c r="B110" s="147" t="str">
        <f t="shared" si="2"/>
        <v>U3</v>
      </c>
      <c r="C110" t="s">
        <v>2070</v>
      </c>
      <c r="D110" s="161" t="s">
        <v>7967</v>
      </c>
      <c r="E110" t="s">
        <v>11</v>
      </c>
      <c r="F110" s="155" t="s">
        <v>2072</v>
      </c>
      <c r="G110" t="s">
        <v>6747</v>
      </c>
      <c r="H110" s="155" t="s">
        <v>6748</v>
      </c>
    </row>
    <row r="111" spans="2:8">
      <c r="B111" s="147" t="str">
        <f t="shared" si="2"/>
        <v>U3</v>
      </c>
      <c r="C111" t="s">
        <v>6749</v>
      </c>
      <c r="D111" s="161" t="s">
        <v>7968</v>
      </c>
      <c r="E111" t="s">
        <v>100</v>
      </c>
      <c r="F111" s="155" t="s">
        <v>6750</v>
      </c>
      <c r="G111" t="s">
        <v>6751</v>
      </c>
      <c r="H111" s="155" t="s">
        <v>6752</v>
      </c>
    </row>
    <row r="112" spans="2:8">
      <c r="B112" s="147" t="str">
        <f t="shared" si="2"/>
        <v>U3</v>
      </c>
      <c r="C112" t="s">
        <v>6753</v>
      </c>
      <c r="D112" s="161" t="s">
        <v>7969</v>
      </c>
      <c r="E112" t="s">
        <v>111</v>
      </c>
      <c r="F112" s="155" t="s">
        <v>6754</v>
      </c>
      <c r="G112" t="s">
        <v>6755</v>
      </c>
      <c r="H112" s="155" t="s">
        <v>6756</v>
      </c>
    </row>
    <row r="113" spans="2:8">
      <c r="B113" s="147" t="str">
        <f t="shared" si="2"/>
        <v>U3</v>
      </c>
      <c r="C113" t="s">
        <v>2801</v>
      </c>
      <c r="D113" s="161" t="s">
        <v>7970</v>
      </c>
      <c r="E113" t="s">
        <v>173</v>
      </c>
      <c r="F113" s="155" t="s">
        <v>2803</v>
      </c>
      <c r="G113" t="s">
        <v>6757</v>
      </c>
      <c r="H113" s="155" t="s">
        <v>6758</v>
      </c>
    </row>
    <row r="114" spans="2:8">
      <c r="B114" s="147" t="str">
        <f t="shared" si="2"/>
        <v>U3</v>
      </c>
      <c r="C114" t="s">
        <v>6759</v>
      </c>
      <c r="D114" s="161" t="s">
        <v>6760</v>
      </c>
      <c r="E114" t="s">
        <v>173</v>
      </c>
      <c r="F114" s="155" t="s">
        <v>6761</v>
      </c>
      <c r="G114" t="s">
        <v>6762</v>
      </c>
      <c r="H114" s="155" t="s">
        <v>6763</v>
      </c>
    </row>
    <row r="115" spans="2:8">
      <c r="B115" s="147" t="str">
        <f t="shared" si="2"/>
        <v>U3</v>
      </c>
      <c r="C115" t="s">
        <v>6764</v>
      </c>
      <c r="D115" s="161" t="s">
        <v>6765</v>
      </c>
      <c r="E115" t="s">
        <v>11</v>
      </c>
      <c r="F115" s="155" t="s">
        <v>6766</v>
      </c>
      <c r="G115" t="s">
        <v>6767</v>
      </c>
      <c r="H115" s="155" t="s">
        <v>6768</v>
      </c>
    </row>
    <row r="116" spans="2:8">
      <c r="B116" s="147" t="str">
        <f t="shared" si="2"/>
        <v>U3</v>
      </c>
      <c r="C116" t="s">
        <v>2169</v>
      </c>
      <c r="D116" s="161" t="s">
        <v>7971</v>
      </c>
      <c r="E116" t="s">
        <v>111</v>
      </c>
      <c r="F116" s="155" t="s">
        <v>6769</v>
      </c>
      <c r="G116" t="s">
        <v>6770</v>
      </c>
      <c r="H116" s="155" t="s">
        <v>6771</v>
      </c>
    </row>
    <row r="117" spans="2:8">
      <c r="B117" s="147" t="str">
        <f t="shared" si="2"/>
        <v>U3</v>
      </c>
      <c r="C117" t="s">
        <v>6772</v>
      </c>
      <c r="D117" s="161" t="s">
        <v>7972</v>
      </c>
      <c r="E117" t="s">
        <v>2313</v>
      </c>
      <c r="F117" s="155" t="s">
        <v>6773</v>
      </c>
      <c r="G117" t="s">
        <v>6774</v>
      </c>
      <c r="H117" s="155" t="s">
        <v>6775</v>
      </c>
    </row>
    <row r="118" spans="2:8">
      <c r="B118" s="147" t="str">
        <f t="shared" si="2"/>
        <v>U3</v>
      </c>
      <c r="C118" t="s">
        <v>6776</v>
      </c>
      <c r="D118" s="161" t="s">
        <v>7973</v>
      </c>
      <c r="E118" t="s">
        <v>111</v>
      </c>
      <c r="F118" s="155" t="s">
        <v>6777</v>
      </c>
      <c r="G118" t="s">
        <v>6778</v>
      </c>
      <c r="H118" s="155" t="s">
        <v>6779</v>
      </c>
    </row>
    <row r="119" spans="2:8">
      <c r="B119" s="147" t="str">
        <f t="shared" si="2"/>
        <v>U3</v>
      </c>
      <c r="C119" t="s">
        <v>1258</v>
      </c>
      <c r="D119" s="161" t="s">
        <v>7974</v>
      </c>
      <c r="E119" t="s">
        <v>100</v>
      </c>
      <c r="F119" s="155" t="s">
        <v>6780</v>
      </c>
      <c r="G119" t="s">
        <v>6781</v>
      </c>
      <c r="H119" s="155" t="s">
        <v>6782</v>
      </c>
    </row>
    <row r="120" spans="2:8">
      <c r="B120" s="147" t="str">
        <f t="shared" si="2"/>
        <v>U3</v>
      </c>
      <c r="C120" t="s">
        <v>2776</v>
      </c>
      <c r="D120" s="161" t="s">
        <v>7975</v>
      </c>
      <c r="E120" t="s">
        <v>111</v>
      </c>
      <c r="F120" s="155" t="s">
        <v>6783</v>
      </c>
      <c r="G120" t="s">
        <v>6784</v>
      </c>
      <c r="H120" s="155" t="s">
        <v>6785</v>
      </c>
    </row>
    <row r="121" spans="2:8">
      <c r="B121" s="147" t="str">
        <f t="shared" si="2"/>
        <v>U3</v>
      </c>
      <c r="C121" t="s">
        <v>6786</v>
      </c>
      <c r="D121" s="161" t="s">
        <v>7976</v>
      </c>
      <c r="E121" t="s">
        <v>173</v>
      </c>
      <c r="F121" s="155" t="s">
        <v>6787</v>
      </c>
      <c r="G121" t="s">
        <v>6788</v>
      </c>
      <c r="H121" s="155" t="s">
        <v>6789</v>
      </c>
    </row>
    <row r="122" spans="2:8">
      <c r="B122" s="147" t="str">
        <f t="shared" si="2"/>
        <v>U3</v>
      </c>
      <c r="C122" t="s">
        <v>637</v>
      </c>
      <c r="D122" s="161" t="s">
        <v>7977</v>
      </c>
      <c r="E122" t="s">
        <v>111</v>
      </c>
      <c r="F122" s="155" t="s">
        <v>6790</v>
      </c>
      <c r="G122" t="s">
        <v>6791</v>
      </c>
      <c r="H122" s="155" t="s">
        <v>6792</v>
      </c>
    </row>
    <row r="123" spans="2:8">
      <c r="B123" s="147" t="str">
        <f t="shared" si="2"/>
        <v>U3</v>
      </c>
      <c r="C123" t="s">
        <v>2791</v>
      </c>
      <c r="D123" s="161" t="s">
        <v>2792</v>
      </c>
      <c r="E123" t="s">
        <v>111</v>
      </c>
      <c r="F123" s="155" t="s">
        <v>2793</v>
      </c>
      <c r="G123" t="s">
        <v>6793</v>
      </c>
      <c r="H123" s="155" t="s">
        <v>6794</v>
      </c>
    </row>
    <row r="124" spans="2:8">
      <c r="B124" s="147" t="str">
        <f t="shared" si="2"/>
        <v>U3</v>
      </c>
      <c r="C124" t="s">
        <v>6795</v>
      </c>
      <c r="D124" s="161" t="s">
        <v>7978</v>
      </c>
      <c r="E124" t="s">
        <v>173</v>
      </c>
      <c r="F124" s="155" t="s">
        <v>2098</v>
      </c>
      <c r="G124" t="s">
        <v>6796</v>
      </c>
      <c r="H124" s="155" t="s">
        <v>6797</v>
      </c>
    </row>
    <row r="125" spans="2:8" s="154" customFormat="1">
      <c r="D125" s="162"/>
    </row>
    <row r="126" spans="2:8">
      <c r="B126" s="130" t="s">
        <v>6366</v>
      </c>
      <c r="C126" t="s">
        <v>6798</v>
      </c>
      <c r="D126" s="161" t="s">
        <v>7979</v>
      </c>
      <c r="E126" t="s">
        <v>111</v>
      </c>
      <c r="F126" s="155" t="s">
        <v>6799</v>
      </c>
      <c r="G126" t="s">
        <v>6800</v>
      </c>
      <c r="H126" s="155" t="s">
        <v>6801</v>
      </c>
    </row>
    <row r="127" spans="2:8">
      <c r="B127" s="147" t="str">
        <f>B126</f>
        <v>U4</v>
      </c>
      <c r="C127" t="s">
        <v>6802</v>
      </c>
      <c r="D127" s="161" t="s">
        <v>7980</v>
      </c>
      <c r="E127" t="s">
        <v>111</v>
      </c>
      <c r="F127" s="155" t="s">
        <v>4499</v>
      </c>
      <c r="G127" t="s">
        <v>6803</v>
      </c>
      <c r="H127" s="155" t="s">
        <v>6804</v>
      </c>
    </row>
    <row r="128" spans="2:8">
      <c r="B128" s="147" t="str">
        <f t="shared" ref="B128:B165" si="3">B127</f>
        <v>U4</v>
      </c>
      <c r="C128" t="s">
        <v>6805</v>
      </c>
      <c r="D128" s="161" t="s">
        <v>7981</v>
      </c>
      <c r="E128" t="s">
        <v>111</v>
      </c>
      <c r="F128" s="155" t="s">
        <v>6806</v>
      </c>
      <c r="G128" t="s">
        <v>6807</v>
      </c>
      <c r="H128" s="155" t="s">
        <v>6808</v>
      </c>
    </row>
    <row r="129" spans="2:8">
      <c r="B129" s="147" t="str">
        <f t="shared" si="3"/>
        <v>U4</v>
      </c>
      <c r="C129" t="s">
        <v>6809</v>
      </c>
      <c r="D129" s="161" t="s">
        <v>7982</v>
      </c>
      <c r="E129" t="s">
        <v>111</v>
      </c>
      <c r="F129" s="155" t="s">
        <v>6810</v>
      </c>
      <c r="G129" t="s">
        <v>6811</v>
      </c>
      <c r="H129" s="155" t="s">
        <v>6812</v>
      </c>
    </row>
    <row r="130" spans="2:8">
      <c r="B130" s="147" t="str">
        <f t="shared" si="3"/>
        <v>U4</v>
      </c>
      <c r="C130" t="s">
        <v>6813</v>
      </c>
      <c r="D130" s="161" t="s">
        <v>7983</v>
      </c>
      <c r="E130" t="s">
        <v>111</v>
      </c>
      <c r="F130" s="155" t="s">
        <v>6814</v>
      </c>
      <c r="G130" t="s">
        <v>6815</v>
      </c>
      <c r="H130" s="155" t="s">
        <v>6816</v>
      </c>
    </row>
    <row r="131" spans="2:8">
      <c r="B131" s="147" t="str">
        <f t="shared" si="3"/>
        <v>U4</v>
      </c>
      <c r="C131" t="s">
        <v>6817</v>
      </c>
      <c r="D131" s="161" t="s">
        <v>7984</v>
      </c>
      <c r="E131" t="s">
        <v>111</v>
      </c>
      <c r="F131" s="155" t="s">
        <v>6818</v>
      </c>
      <c r="G131" t="s">
        <v>6819</v>
      </c>
      <c r="H131" s="155" t="s">
        <v>6820</v>
      </c>
    </row>
    <row r="132" spans="2:8">
      <c r="B132" s="147" t="str">
        <f t="shared" si="3"/>
        <v>U4</v>
      </c>
      <c r="C132" t="s">
        <v>6821</v>
      </c>
      <c r="D132" s="161" t="s">
        <v>7985</v>
      </c>
      <c r="E132" t="s">
        <v>111</v>
      </c>
      <c r="F132" s="155" t="s">
        <v>6822</v>
      </c>
      <c r="G132" t="s">
        <v>6823</v>
      </c>
      <c r="H132" s="155" t="s">
        <v>6824</v>
      </c>
    </row>
    <row r="133" spans="2:8">
      <c r="B133" s="147" t="str">
        <f t="shared" si="3"/>
        <v>U4</v>
      </c>
      <c r="C133" t="s">
        <v>6825</v>
      </c>
      <c r="D133" s="161" t="s">
        <v>7986</v>
      </c>
      <c r="E133" t="s">
        <v>111</v>
      </c>
      <c r="F133" s="155" t="s">
        <v>4489</v>
      </c>
      <c r="G133" t="s">
        <v>6826</v>
      </c>
      <c r="H133" s="155" t="s">
        <v>6827</v>
      </c>
    </row>
    <row r="134" spans="2:8">
      <c r="B134" s="147" t="str">
        <f t="shared" si="3"/>
        <v>U4</v>
      </c>
      <c r="C134" t="s">
        <v>6828</v>
      </c>
      <c r="D134" s="161" t="s">
        <v>7987</v>
      </c>
      <c r="E134" t="s">
        <v>296</v>
      </c>
      <c r="F134" s="155" t="s">
        <v>6829</v>
      </c>
      <c r="G134" t="s">
        <v>6830</v>
      </c>
      <c r="H134" s="155" t="s">
        <v>6831</v>
      </c>
    </row>
    <row r="135" spans="2:8">
      <c r="B135" s="147" t="str">
        <f t="shared" si="3"/>
        <v>U4</v>
      </c>
      <c r="C135" t="s">
        <v>3239</v>
      </c>
      <c r="D135" s="161" t="s">
        <v>7880</v>
      </c>
      <c r="E135" t="s">
        <v>111</v>
      </c>
      <c r="F135" s="155" t="s">
        <v>2088</v>
      </c>
      <c r="G135" t="s">
        <v>6832</v>
      </c>
      <c r="H135" s="155" t="s">
        <v>6833</v>
      </c>
    </row>
    <row r="136" spans="2:8">
      <c r="B136" s="147" t="str">
        <f t="shared" si="3"/>
        <v>U4</v>
      </c>
      <c r="C136" t="s">
        <v>2289</v>
      </c>
      <c r="D136" s="161" t="s">
        <v>7988</v>
      </c>
      <c r="E136" t="s">
        <v>111</v>
      </c>
      <c r="F136" s="155" t="s">
        <v>2291</v>
      </c>
      <c r="G136" t="s">
        <v>6834</v>
      </c>
      <c r="H136" s="155" t="s">
        <v>6835</v>
      </c>
    </row>
    <row r="137" spans="2:8">
      <c r="B137" s="147" t="str">
        <f t="shared" si="3"/>
        <v>U4</v>
      </c>
      <c r="C137" t="s">
        <v>2906</v>
      </c>
      <c r="D137" s="161" t="s">
        <v>7989</v>
      </c>
      <c r="E137" t="s">
        <v>11</v>
      </c>
      <c r="F137" s="155" t="s">
        <v>6836</v>
      </c>
      <c r="G137" t="s">
        <v>6837</v>
      </c>
      <c r="H137" s="155" t="s">
        <v>6838</v>
      </c>
    </row>
    <row r="138" spans="2:8">
      <c r="B138" s="147" t="str">
        <f t="shared" si="3"/>
        <v>U4</v>
      </c>
      <c r="C138" t="s">
        <v>6839</v>
      </c>
      <c r="D138" s="161" t="s">
        <v>5360</v>
      </c>
      <c r="E138" t="s">
        <v>100</v>
      </c>
      <c r="F138" s="155" t="s">
        <v>5659</v>
      </c>
      <c r="G138" t="s">
        <v>6840</v>
      </c>
      <c r="H138" s="155" t="s">
        <v>6841</v>
      </c>
    </row>
    <row r="139" spans="2:8">
      <c r="B139" s="147" t="str">
        <f t="shared" si="3"/>
        <v>U4</v>
      </c>
      <c r="C139" t="s">
        <v>6842</v>
      </c>
      <c r="D139" s="161" t="s">
        <v>6843</v>
      </c>
      <c r="E139" t="s">
        <v>11</v>
      </c>
      <c r="F139" s="155" t="s">
        <v>6844</v>
      </c>
      <c r="G139" t="s">
        <v>6845</v>
      </c>
      <c r="H139" s="155" t="s">
        <v>6846</v>
      </c>
    </row>
    <row r="140" spans="2:8">
      <c r="B140" s="147" t="str">
        <f t="shared" si="3"/>
        <v>U4</v>
      </c>
      <c r="C140" t="s">
        <v>708</v>
      </c>
      <c r="D140" s="161" t="s">
        <v>7990</v>
      </c>
      <c r="E140" t="s">
        <v>11</v>
      </c>
      <c r="F140" s="155" t="s">
        <v>6847</v>
      </c>
      <c r="G140" t="s">
        <v>6848</v>
      </c>
      <c r="H140" s="155" t="s">
        <v>6849</v>
      </c>
    </row>
    <row r="141" spans="2:8">
      <c r="B141" s="147" t="str">
        <f t="shared" si="3"/>
        <v>U4</v>
      </c>
      <c r="C141" t="s">
        <v>6850</v>
      </c>
      <c r="D141" s="161" t="s">
        <v>6851</v>
      </c>
      <c r="E141" t="s">
        <v>11</v>
      </c>
      <c r="F141" s="155" t="s">
        <v>6852</v>
      </c>
      <c r="G141" t="s">
        <v>6853</v>
      </c>
      <c r="H141" s="155" t="s">
        <v>6854</v>
      </c>
    </row>
    <row r="142" spans="2:8">
      <c r="B142" s="147" t="str">
        <f t="shared" si="3"/>
        <v>U4</v>
      </c>
      <c r="C142" t="s">
        <v>2522</v>
      </c>
      <c r="D142" s="161" t="s">
        <v>7991</v>
      </c>
      <c r="E142" t="s">
        <v>11</v>
      </c>
      <c r="F142" s="155" t="s">
        <v>6855</v>
      </c>
      <c r="G142" t="s">
        <v>6856</v>
      </c>
      <c r="H142" s="155" t="s">
        <v>6857</v>
      </c>
    </row>
    <row r="143" spans="2:8">
      <c r="B143" s="147" t="str">
        <f t="shared" si="3"/>
        <v>U4</v>
      </c>
      <c r="C143" t="s">
        <v>6858</v>
      </c>
      <c r="D143" s="161" t="s">
        <v>6859</v>
      </c>
      <c r="E143" t="s">
        <v>100</v>
      </c>
      <c r="F143" s="155" t="s">
        <v>6860</v>
      </c>
      <c r="G143" t="s">
        <v>6861</v>
      </c>
      <c r="H143" s="155" t="s">
        <v>6862</v>
      </c>
    </row>
    <row r="144" spans="2:8">
      <c r="B144" s="147" t="str">
        <f t="shared" si="3"/>
        <v>U4</v>
      </c>
      <c r="C144" t="s">
        <v>6863</v>
      </c>
      <c r="D144" s="161" t="s">
        <v>6864</v>
      </c>
      <c r="E144" t="s">
        <v>111</v>
      </c>
      <c r="F144" s="155" t="s">
        <v>6865</v>
      </c>
      <c r="G144" t="s">
        <v>6866</v>
      </c>
      <c r="H144" s="155" t="s">
        <v>6867</v>
      </c>
    </row>
    <row r="145" spans="2:8">
      <c r="B145" s="147" t="str">
        <f t="shared" si="3"/>
        <v>U4</v>
      </c>
      <c r="C145" t="s">
        <v>6629</v>
      </c>
      <c r="D145" s="161" t="s">
        <v>7939</v>
      </c>
      <c r="E145" t="s">
        <v>111</v>
      </c>
      <c r="F145" s="155" t="s">
        <v>6630</v>
      </c>
      <c r="G145" t="s">
        <v>6868</v>
      </c>
      <c r="H145" s="155" t="s">
        <v>6869</v>
      </c>
    </row>
    <row r="146" spans="2:8">
      <c r="B146" s="147" t="str">
        <f t="shared" si="3"/>
        <v>U4</v>
      </c>
      <c r="C146" t="s">
        <v>3001</v>
      </c>
      <c r="D146" s="161" t="s">
        <v>7992</v>
      </c>
      <c r="E146" t="s">
        <v>11</v>
      </c>
      <c r="F146" s="155" t="s">
        <v>3003</v>
      </c>
      <c r="G146" t="s">
        <v>6870</v>
      </c>
      <c r="H146" s="155" t="s">
        <v>6871</v>
      </c>
    </row>
    <row r="147" spans="2:8">
      <c r="B147" s="147" t="str">
        <f t="shared" si="3"/>
        <v>U4</v>
      </c>
      <c r="C147" t="s">
        <v>6872</v>
      </c>
      <c r="D147" s="161" t="s">
        <v>7993</v>
      </c>
      <c r="E147" t="s">
        <v>11</v>
      </c>
      <c r="F147" s="155" t="s">
        <v>6873</v>
      </c>
      <c r="G147" t="s">
        <v>6874</v>
      </c>
      <c r="H147" s="155" t="s">
        <v>6875</v>
      </c>
    </row>
    <row r="148" spans="2:8">
      <c r="B148" s="147" t="str">
        <f t="shared" si="3"/>
        <v>U4</v>
      </c>
      <c r="C148" t="s">
        <v>1220</v>
      </c>
      <c r="D148" s="161" t="s">
        <v>1221</v>
      </c>
      <c r="E148" t="s">
        <v>100</v>
      </c>
      <c r="F148" s="155" t="s">
        <v>6876</v>
      </c>
      <c r="G148" t="s">
        <v>6877</v>
      </c>
      <c r="H148" s="155" t="s">
        <v>6878</v>
      </c>
    </row>
    <row r="149" spans="2:8">
      <c r="B149" s="147" t="str">
        <f t="shared" si="3"/>
        <v>U4</v>
      </c>
      <c r="C149" t="s">
        <v>6879</v>
      </c>
      <c r="D149" s="161" t="s">
        <v>7994</v>
      </c>
      <c r="E149" t="s">
        <v>11</v>
      </c>
      <c r="F149" s="155" t="s">
        <v>6880</v>
      </c>
      <c r="G149" t="s">
        <v>6881</v>
      </c>
      <c r="H149" s="155" t="s">
        <v>6882</v>
      </c>
    </row>
    <row r="150" spans="2:8">
      <c r="B150" s="147" t="str">
        <f t="shared" si="3"/>
        <v>U4</v>
      </c>
      <c r="C150" t="s">
        <v>6883</v>
      </c>
      <c r="D150" s="161" t="s">
        <v>7995</v>
      </c>
      <c r="E150" t="s">
        <v>111</v>
      </c>
      <c r="F150" s="155" t="s">
        <v>6884</v>
      </c>
      <c r="G150" t="s">
        <v>6885</v>
      </c>
      <c r="H150" s="155" t="s">
        <v>6886</v>
      </c>
    </row>
    <row r="151" spans="2:8">
      <c r="B151" s="147" t="str">
        <f t="shared" si="3"/>
        <v>U4</v>
      </c>
      <c r="C151" t="s">
        <v>3090</v>
      </c>
      <c r="D151" s="161" t="s">
        <v>7996</v>
      </c>
      <c r="E151" t="s">
        <v>111</v>
      </c>
      <c r="F151" s="155" t="s">
        <v>3092</v>
      </c>
      <c r="G151" t="s">
        <v>6887</v>
      </c>
      <c r="H151" s="155" t="s">
        <v>6888</v>
      </c>
    </row>
    <row r="152" spans="2:8">
      <c r="B152" s="147" t="str">
        <f t="shared" si="3"/>
        <v>U4</v>
      </c>
      <c r="C152" t="s">
        <v>6889</v>
      </c>
      <c r="D152" s="161" t="s">
        <v>7997</v>
      </c>
      <c r="E152" t="s">
        <v>111</v>
      </c>
      <c r="F152" s="155" t="s">
        <v>6890</v>
      </c>
      <c r="G152" t="s">
        <v>6891</v>
      </c>
      <c r="H152" s="155" t="s">
        <v>6892</v>
      </c>
    </row>
    <row r="153" spans="2:8">
      <c r="B153" s="147" t="str">
        <f t="shared" si="3"/>
        <v>U4</v>
      </c>
      <c r="C153" t="s">
        <v>5146</v>
      </c>
      <c r="D153" s="161" t="s">
        <v>7998</v>
      </c>
      <c r="E153" t="s">
        <v>100</v>
      </c>
      <c r="F153" s="155" t="s">
        <v>6893</v>
      </c>
      <c r="G153" t="s">
        <v>6894</v>
      </c>
      <c r="H153" s="155" t="s">
        <v>6895</v>
      </c>
    </row>
    <row r="154" spans="2:8">
      <c r="B154" s="147" t="str">
        <f t="shared" si="3"/>
        <v>U4</v>
      </c>
      <c r="C154" t="s">
        <v>1865</v>
      </c>
      <c r="D154" s="161" t="s">
        <v>7999</v>
      </c>
      <c r="E154" t="s">
        <v>173</v>
      </c>
      <c r="F154" s="155" t="s">
        <v>5266</v>
      </c>
      <c r="G154" t="s">
        <v>6896</v>
      </c>
      <c r="H154" s="155" t="s">
        <v>6464</v>
      </c>
    </row>
    <row r="155" spans="2:8">
      <c r="B155" s="147" t="str">
        <f t="shared" si="3"/>
        <v>U4</v>
      </c>
      <c r="C155" t="s">
        <v>141</v>
      </c>
      <c r="D155" s="161" t="s">
        <v>8000</v>
      </c>
      <c r="E155" t="s">
        <v>100</v>
      </c>
      <c r="F155" s="155" t="s">
        <v>143</v>
      </c>
      <c r="G155" t="s">
        <v>6897</v>
      </c>
      <c r="H155" s="155" t="s">
        <v>6898</v>
      </c>
    </row>
    <row r="156" spans="2:8">
      <c r="B156" s="147" t="str">
        <f t="shared" si="3"/>
        <v>U4</v>
      </c>
      <c r="C156" t="s">
        <v>6899</v>
      </c>
      <c r="D156" s="161" t="s">
        <v>8001</v>
      </c>
      <c r="E156" t="s">
        <v>11</v>
      </c>
      <c r="F156" s="155" t="s">
        <v>6900</v>
      </c>
      <c r="G156" t="s">
        <v>6901</v>
      </c>
      <c r="H156" s="155" t="s">
        <v>6902</v>
      </c>
    </row>
    <row r="157" spans="2:8">
      <c r="B157" s="147" t="str">
        <f t="shared" si="3"/>
        <v>U4</v>
      </c>
      <c r="C157" t="s">
        <v>6903</v>
      </c>
      <c r="D157" s="161" t="s">
        <v>6904</v>
      </c>
      <c r="E157" t="s">
        <v>100</v>
      </c>
      <c r="F157" s="155" t="s">
        <v>6905</v>
      </c>
      <c r="G157" t="s">
        <v>6906</v>
      </c>
      <c r="H157" s="155" t="s">
        <v>6907</v>
      </c>
    </row>
    <row r="158" spans="2:8">
      <c r="B158" s="147" t="str">
        <f t="shared" si="3"/>
        <v>U4</v>
      </c>
      <c r="C158" t="s">
        <v>6908</v>
      </c>
      <c r="D158" s="161" t="s">
        <v>8002</v>
      </c>
      <c r="E158" t="s">
        <v>2313</v>
      </c>
      <c r="F158" s="155" t="s">
        <v>6909</v>
      </c>
      <c r="G158" t="s">
        <v>6910</v>
      </c>
      <c r="H158" s="155" t="s">
        <v>6911</v>
      </c>
    </row>
    <row r="159" spans="2:8">
      <c r="B159" s="147" t="str">
        <f t="shared" si="3"/>
        <v>U4</v>
      </c>
      <c r="C159" t="s">
        <v>6912</v>
      </c>
      <c r="D159" s="161" t="s">
        <v>6913</v>
      </c>
      <c r="E159" t="s">
        <v>11</v>
      </c>
      <c r="F159" s="155" t="s">
        <v>6914</v>
      </c>
      <c r="G159" t="s">
        <v>6915</v>
      </c>
      <c r="H159" s="155" t="s">
        <v>6916</v>
      </c>
    </row>
    <row r="160" spans="2:8">
      <c r="B160" s="147" t="str">
        <f t="shared" si="3"/>
        <v>U4</v>
      </c>
      <c r="C160" t="s">
        <v>5542</v>
      </c>
      <c r="D160" s="161" t="s">
        <v>5543</v>
      </c>
      <c r="E160" t="s">
        <v>6917</v>
      </c>
      <c r="F160" s="155" t="s">
        <v>5544</v>
      </c>
      <c r="G160" t="s">
        <v>6918</v>
      </c>
      <c r="H160" s="155" t="s">
        <v>6919</v>
      </c>
    </row>
    <row r="161" spans="2:8">
      <c r="B161" s="147" t="str">
        <f t="shared" si="3"/>
        <v>U4</v>
      </c>
      <c r="C161" t="s">
        <v>2465</v>
      </c>
      <c r="D161" s="161" t="s">
        <v>2466</v>
      </c>
      <c r="E161" t="s">
        <v>11</v>
      </c>
      <c r="F161" s="155" t="s">
        <v>2467</v>
      </c>
      <c r="G161" t="s">
        <v>6920</v>
      </c>
      <c r="H161" s="155" t="s">
        <v>6921</v>
      </c>
    </row>
    <row r="162" spans="2:8">
      <c r="B162" s="147" t="str">
        <f t="shared" si="3"/>
        <v>U4</v>
      </c>
      <c r="C162" t="s">
        <v>6922</v>
      </c>
      <c r="D162" s="161" t="s">
        <v>6923</v>
      </c>
      <c r="E162" t="s">
        <v>100</v>
      </c>
      <c r="F162" s="155" t="s">
        <v>6924</v>
      </c>
      <c r="G162" t="s">
        <v>6925</v>
      </c>
      <c r="H162" s="155" t="s">
        <v>6926</v>
      </c>
    </row>
    <row r="163" spans="2:8">
      <c r="B163" s="147" t="str">
        <f t="shared" si="3"/>
        <v>U4</v>
      </c>
      <c r="C163" t="s">
        <v>6927</v>
      </c>
      <c r="D163" s="161" t="s">
        <v>8003</v>
      </c>
      <c r="E163" t="s">
        <v>173</v>
      </c>
      <c r="F163" s="155" t="s">
        <v>6928</v>
      </c>
      <c r="G163" t="s">
        <v>6929</v>
      </c>
      <c r="H163" s="155" t="s">
        <v>6930</v>
      </c>
    </row>
    <row r="164" spans="2:8">
      <c r="B164" s="147" t="str">
        <f t="shared" si="3"/>
        <v>U4</v>
      </c>
      <c r="C164" t="s">
        <v>6931</v>
      </c>
      <c r="D164" s="161" t="s">
        <v>6932</v>
      </c>
      <c r="E164" t="s">
        <v>100</v>
      </c>
      <c r="F164" s="155" t="s">
        <v>6933</v>
      </c>
      <c r="G164" t="s">
        <v>6934</v>
      </c>
      <c r="H164" s="155" t="s">
        <v>6935</v>
      </c>
    </row>
    <row r="165" spans="2:8">
      <c r="B165" s="147" t="str">
        <f t="shared" si="3"/>
        <v>U4</v>
      </c>
      <c r="C165" t="s">
        <v>3332</v>
      </c>
      <c r="D165" s="161" t="s">
        <v>8004</v>
      </c>
      <c r="E165" t="s">
        <v>173</v>
      </c>
      <c r="F165" s="155" t="s">
        <v>3334</v>
      </c>
      <c r="G165" t="s">
        <v>6936</v>
      </c>
      <c r="H165" s="155" t="s">
        <v>6937</v>
      </c>
    </row>
    <row r="166" spans="2:8" s="154" customFormat="1">
      <c r="D166" s="162"/>
    </row>
    <row r="167" spans="2:8">
      <c r="B167" s="130" t="s">
        <v>7867</v>
      </c>
      <c r="C167" t="s">
        <v>6938</v>
      </c>
      <c r="D167" s="161" t="s">
        <v>8005</v>
      </c>
      <c r="E167" t="s">
        <v>11</v>
      </c>
      <c r="F167" s="155" t="s">
        <v>6939</v>
      </c>
      <c r="G167" t="s">
        <v>6940</v>
      </c>
      <c r="H167" s="155" t="s">
        <v>6941</v>
      </c>
    </row>
    <row r="168" spans="2:8">
      <c r="B168" s="147" t="str">
        <f>B167</f>
        <v>U5</v>
      </c>
      <c r="C168" t="s">
        <v>2403</v>
      </c>
      <c r="D168" s="161" t="s">
        <v>8006</v>
      </c>
      <c r="E168" t="s">
        <v>173</v>
      </c>
      <c r="F168" s="155" t="s">
        <v>2405</v>
      </c>
      <c r="G168" t="s">
        <v>6942</v>
      </c>
      <c r="H168" s="155" t="s">
        <v>6943</v>
      </c>
    </row>
    <row r="169" spans="2:8">
      <c r="B169" s="147" t="str">
        <f t="shared" ref="B169:B206" si="4">B168</f>
        <v>U5</v>
      </c>
      <c r="C169" t="s">
        <v>3454</v>
      </c>
      <c r="D169" s="161" t="s">
        <v>8007</v>
      </c>
      <c r="E169" t="s">
        <v>11</v>
      </c>
      <c r="F169" s="155" t="s">
        <v>3456</v>
      </c>
      <c r="G169" t="s">
        <v>6944</v>
      </c>
      <c r="H169" s="155" t="s">
        <v>6945</v>
      </c>
    </row>
    <row r="170" spans="2:8">
      <c r="B170" s="147" t="str">
        <f t="shared" si="4"/>
        <v>U5</v>
      </c>
      <c r="C170" t="s">
        <v>6946</v>
      </c>
      <c r="D170" s="161" t="s">
        <v>8008</v>
      </c>
      <c r="E170" t="s">
        <v>2313</v>
      </c>
      <c r="F170" s="155" t="s">
        <v>6947</v>
      </c>
      <c r="G170" t="s">
        <v>6948</v>
      </c>
      <c r="H170" s="155" t="s">
        <v>6949</v>
      </c>
    </row>
    <row r="171" spans="2:8">
      <c r="B171" s="147" t="str">
        <f t="shared" si="4"/>
        <v>U5</v>
      </c>
      <c r="C171" t="s">
        <v>6950</v>
      </c>
      <c r="D171" s="161" t="s">
        <v>6951</v>
      </c>
      <c r="E171" t="s">
        <v>11</v>
      </c>
      <c r="F171" s="155" t="s">
        <v>6952</v>
      </c>
      <c r="G171" t="s">
        <v>6953</v>
      </c>
      <c r="H171" s="155" t="s">
        <v>6954</v>
      </c>
    </row>
    <row r="172" spans="2:8">
      <c r="B172" s="147" t="str">
        <f t="shared" si="4"/>
        <v>U5</v>
      </c>
      <c r="C172" t="s">
        <v>3243</v>
      </c>
      <c r="D172" s="161" t="s">
        <v>8009</v>
      </c>
      <c r="E172" t="s">
        <v>11</v>
      </c>
      <c r="F172" s="155" t="s">
        <v>3245</v>
      </c>
      <c r="G172" t="s">
        <v>6955</v>
      </c>
      <c r="H172" s="155" t="s">
        <v>6956</v>
      </c>
    </row>
    <row r="173" spans="2:8">
      <c r="B173" s="147" t="str">
        <f t="shared" si="4"/>
        <v>U5</v>
      </c>
      <c r="C173" t="s">
        <v>582</v>
      </c>
      <c r="D173" s="161" t="s">
        <v>8010</v>
      </c>
      <c r="E173" t="s">
        <v>11</v>
      </c>
      <c r="F173" s="155" t="s">
        <v>584</v>
      </c>
      <c r="G173" t="s">
        <v>6957</v>
      </c>
      <c r="H173" s="155" t="s">
        <v>6958</v>
      </c>
    </row>
    <row r="174" spans="2:8">
      <c r="B174" s="147" t="str">
        <f t="shared" si="4"/>
        <v>U5</v>
      </c>
      <c r="C174" t="s">
        <v>6959</v>
      </c>
      <c r="D174" s="161" t="s">
        <v>6960</v>
      </c>
      <c r="E174" t="s">
        <v>11</v>
      </c>
      <c r="F174" s="155" t="s">
        <v>6961</v>
      </c>
      <c r="G174" t="s">
        <v>6962</v>
      </c>
      <c r="H174" s="155" t="s">
        <v>6963</v>
      </c>
    </row>
    <row r="175" spans="2:8">
      <c r="B175" s="147" t="str">
        <f t="shared" si="4"/>
        <v>U5</v>
      </c>
      <c r="C175" t="s">
        <v>2403</v>
      </c>
      <c r="D175" s="161" t="s">
        <v>8006</v>
      </c>
      <c r="E175" t="s">
        <v>111</v>
      </c>
      <c r="F175" s="155" t="s">
        <v>6964</v>
      </c>
      <c r="G175" t="s">
        <v>6965</v>
      </c>
      <c r="H175" s="155" t="s">
        <v>6966</v>
      </c>
    </row>
    <row r="176" spans="2:8">
      <c r="B176" s="147" t="str">
        <f t="shared" si="4"/>
        <v>U5</v>
      </c>
      <c r="C176" t="s">
        <v>2930</v>
      </c>
      <c r="D176" s="161" t="s">
        <v>8011</v>
      </c>
      <c r="E176" t="s">
        <v>11</v>
      </c>
      <c r="F176" s="155" t="s">
        <v>2932</v>
      </c>
      <c r="G176" t="s">
        <v>6967</v>
      </c>
      <c r="H176" s="155" t="s">
        <v>6968</v>
      </c>
    </row>
    <row r="177" spans="2:8">
      <c r="B177" s="147" t="str">
        <f t="shared" si="4"/>
        <v>U5</v>
      </c>
      <c r="C177" t="s">
        <v>6969</v>
      </c>
      <c r="D177" s="161" t="s">
        <v>6970</v>
      </c>
      <c r="E177" t="s">
        <v>173</v>
      </c>
      <c r="F177" s="155" t="s">
        <v>6971</v>
      </c>
      <c r="G177" t="s">
        <v>6972</v>
      </c>
      <c r="H177" s="155" t="s">
        <v>6973</v>
      </c>
    </row>
    <row r="178" spans="2:8">
      <c r="B178" s="147" t="str">
        <f t="shared" si="4"/>
        <v>U5</v>
      </c>
      <c r="C178" t="s">
        <v>541</v>
      </c>
      <c r="D178" s="161" t="s">
        <v>8012</v>
      </c>
      <c r="E178" t="s">
        <v>2272</v>
      </c>
      <c r="F178" s="155" t="s">
        <v>6974</v>
      </c>
      <c r="G178" t="s">
        <v>6975</v>
      </c>
      <c r="H178" s="155" t="s">
        <v>6976</v>
      </c>
    </row>
    <row r="179" spans="2:8">
      <c r="B179" s="147" t="str">
        <f t="shared" si="4"/>
        <v>U5</v>
      </c>
      <c r="C179" t="s">
        <v>501</v>
      </c>
      <c r="D179" s="161" t="s">
        <v>502</v>
      </c>
      <c r="E179" t="s">
        <v>11</v>
      </c>
      <c r="F179" s="155" t="s">
        <v>503</v>
      </c>
      <c r="G179" t="s">
        <v>6977</v>
      </c>
      <c r="H179" s="155" t="s">
        <v>6978</v>
      </c>
    </row>
    <row r="180" spans="2:8">
      <c r="B180" s="147" t="str">
        <f t="shared" si="4"/>
        <v>U5</v>
      </c>
      <c r="C180" t="s">
        <v>3632</v>
      </c>
      <c r="D180" s="161" t="s">
        <v>7929</v>
      </c>
      <c r="E180" t="s">
        <v>100</v>
      </c>
      <c r="F180" s="155" t="s">
        <v>3634</v>
      </c>
      <c r="G180" t="s">
        <v>6979</v>
      </c>
      <c r="H180" s="155" t="s">
        <v>6980</v>
      </c>
    </row>
    <row r="181" spans="2:8">
      <c r="B181" s="147" t="str">
        <f t="shared" si="4"/>
        <v>U5</v>
      </c>
      <c r="C181" t="s">
        <v>2771</v>
      </c>
      <c r="D181" s="161" t="s">
        <v>8013</v>
      </c>
      <c r="E181" t="s">
        <v>100</v>
      </c>
      <c r="F181" s="155" t="s">
        <v>6981</v>
      </c>
      <c r="G181" t="s">
        <v>6982</v>
      </c>
      <c r="H181" s="155" t="s">
        <v>6983</v>
      </c>
    </row>
    <row r="182" spans="2:8">
      <c r="B182" s="147" t="str">
        <f t="shared" si="4"/>
        <v>U5</v>
      </c>
      <c r="C182" t="s">
        <v>6984</v>
      </c>
      <c r="D182" s="161" t="s">
        <v>8014</v>
      </c>
      <c r="E182" t="s">
        <v>100</v>
      </c>
      <c r="F182" s="155" t="s">
        <v>6985</v>
      </c>
      <c r="G182" t="s">
        <v>6986</v>
      </c>
      <c r="H182" s="155" t="s">
        <v>6987</v>
      </c>
    </row>
    <row r="183" spans="2:8">
      <c r="B183" s="147" t="str">
        <f t="shared" si="4"/>
        <v>U5</v>
      </c>
      <c r="C183" t="s">
        <v>4602</v>
      </c>
      <c r="D183" s="161" t="s">
        <v>8015</v>
      </c>
      <c r="E183" t="s">
        <v>100</v>
      </c>
      <c r="F183" s="155" t="s">
        <v>4604</v>
      </c>
      <c r="G183" t="s">
        <v>6988</v>
      </c>
      <c r="H183" s="155" t="s">
        <v>6989</v>
      </c>
    </row>
    <row r="184" spans="2:8">
      <c r="B184" s="147" t="str">
        <f t="shared" si="4"/>
        <v>U5</v>
      </c>
      <c r="C184" t="s">
        <v>6990</v>
      </c>
      <c r="D184" s="161" t="s">
        <v>8016</v>
      </c>
      <c r="E184" t="s">
        <v>100</v>
      </c>
      <c r="F184" s="155" t="s">
        <v>6991</v>
      </c>
      <c r="G184" t="s">
        <v>6992</v>
      </c>
      <c r="H184" s="155" t="s">
        <v>6993</v>
      </c>
    </row>
    <row r="185" spans="2:8">
      <c r="B185" s="147" t="str">
        <f t="shared" si="4"/>
        <v>U5</v>
      </c>
      <c r="C185" t="s">
        <v>6994</v>
      </c>
      <c r="D185" s="161" t="s">
        <v>8017</v>
      </c>
      <c r="E185" t="s">
        <v>100</v>
      </c>
      <c r="F185" s="155" t="s">
        <v>6995</v>
      </c>
      <c r="G185" t="s">
        <v>6996</v>
      </c>
      <c r="H185" s="155" t="s">
        <v>6997</v>
      </c>
    </row>
    <row r="186" spans="2:8">
      <c r="B186" s="147" t="str">
        <f t="shared" si="4"/>
        <v>U5</v>
      </c>
      <c r="C186" t="s">
        <v>6950</v>
      </c>
      <c r="D186" s="161" t="s">
        <v>6951</v>
      </c>
      <c r="E186" t="s">
        <v>11</v>
      </c>
      <c r="F186" s="155" t="s">
        <v>6952</v>
      </c>
      <c r="G186" t="s">
        <v>6998</v>
      </c>
      <c r="H186" s="155" t="s">
        <v>6999</v>
      </c>
    </row>
    <row r="187" spans="2:8">
      <c r="B187" s="147" t="str">
        <f t="shared" si="4"/>
        <v>U5</v>
      </c>
      <c r="C187" t="s">
        <v>7000</v>
      </c>
      <c r="D187" s="161" t="s">
        <v>8018</v>
      </c>
      <c r="E187" t="s">
        <v>111</v>
      </c>
      <c r="F187" s="155" t="s">
        <v>7001</v>
      </c>
      <c r="G187" t="s">
        <v>7002</v>
      </c>
      <c r="H187" s="155" t="s">
        <v>7003</v>
      </c>
    </row>
    <row r="188" spans="2:8">
      <c r="B188" s="147" t="str">
        <f t="shared" si="4"/>
        <v>U5</v>
      </c>
      <c r="C188" t="s">
        <v>3464</v>
      </c>
      <c r="D188" s="161" t="s">
        <v>8019</v>
      </c>
      <c r="E188" t="s">
        <v>11</v>
      </c>
      <c r="F188" s="155" t="s">
        <v>3466</v>
      </c>
      <c r="G188" t="s">
        <v>7004</v>
      </c>
      <c r="H188" s="155" t="s">
        <v>7005</v>
      </c>
    </row>
    <row r="189" spans="2:8">
      <c r="B189" s="147" t="str">
        <f t="shared" si="4"/>
        <v>U5</v>
      </c>
      <c r="C189" t="s">
        <v>7006</v>
      </c>
      <c r="D189" s="161" t="s">
        <v>8020</v>
      </c>
      <c r="E189" t="s">
        <v>11</v>
      </c>
      <c r="F189" s="155" t="s">
        <v>7007</v>
      </c>
      <c r="G189" t="s">
        <v>7008</v>
      </c>
      <c r="H189" s="155" t="s">
        <v>7009</v>
      </c>
    </row>
    <row r="190" spans="2:8">
      <c r="B190" s="147" t="str">
        <f t="shared" si="4"/>
        <v>U5</v>
      </c>
      <c r="C190" t="s">
        <v>7010</v>
      </c>
      <c r="D190" s="161" t="s">
        <v>8021</v>
      </c>
      <c r="E190" t="s">
        <v>11</v>
      </c>
      <c r="F190" s="155" t="s">
        <v>7011</v>
      </c>
      <c r="G190" t="s">
        <v>7012</v>
      </c>
      <c r="H190" s="155" t="s">
        <v>7013</v>
      </c>
    </row>
    <row r="191" spans="2:8">
      <c r="B191" s="147" t="str">
        <f t="shared" si="4"/>
        <v>U5</v>
      </c>
      <c r="C191" t="s">
        <v>7014</v>
      </c>
      <c r="D191" s="161" t="s">
        <v>8022</v>
      </c>
      <c r="E191" t="s">
        <v>11</v>
      </c>
      <c r="F191" s="155" t="s">
        <v>7015</v>
      </c>
      <c r="G191" t="s">
        <v>7016</v>
      </c>
      <c r="H191" s="155" t="s">
        <v>7017</v>
      </c>
    </row>
    <row r="192" spans="2:8">
      <c r="B192" s="147" t="str">
        <f t="shared" si="4"/>
        <v>U5</v>
      </c>
      <c r="C192" t="s">
        <v>7018</v>
      </c>
      <c r="D192" s="161" t="s">
        <v>8023</v>
      </c>
      <c r="E192" t="s">
        <v>100</v>
      </c>
      <c r="F192" s="155" t="s">
        <v>7019</v>
      </c>
      <c r="G192" t="s">
        <v>7020</v>
      </c>
      <c r="H192" s="155" t="s">
        <v>7021</v>
      </c>
    </row>
    <row r="193" spans="2:8">
      <c r="B193" s="147" t="str">
        <f t="shared" si="4"/>
        <v>U5</v>
      </c>
      <c r="C193" t="s">
        <v>2383</v>
      </c>
      <c r="D193" s="161" t="s">
        <v>7900</v>
      </c>
      <c r="E193" t="s">
        <v>2313</v>
      </c>
      <c r="F193" s="155" t="s">
        <v>2385</v>
      </c>
      <c r="G193" t="s">
        <v>7022</v>
      </c>
      <c r="H193" s="155" t="s">
        <v>7023</v>
      </c>
    </row>
    <row r="194" spans="2:8">
      <c r="B194" s="147" t="str">
        <f t="shared" si="4"/>
        <v>U5</v>
      </c>
      <c r="C194" t="s">
        <v>7024</v>
      </c>
      <c r="D194" s="161" t="s">
        <v>8024</v>
      </c>
      <c r="E194" t="s">
        <v>11</v>
      </c>
      <c r="F194" s="155" t="s">
        <v>7025</v>
      </c>
      <c r="G194" t="s">
        <v>7026</v>
      </c>
      <c r="H194" s="155" t="s">
        <v>7027</v>
      </c>
    </row>
    <row r="195" spans="2:8">
      <c r="B195" s="147" t="str">
        <f t="shared" si="4"/>
        <v>U5</v>
      </c>
      <c r="C195" t="s">
        <v>7028</v>
      </c>
      <c r="D195" s="161" t="s">
        <v>8025</v>
      </c>
      <c r="E195" t="s">
        <v>100</v>
      </c>
      <c r="F195" s="155" t="s">
        <v>7029</v>
      </c>
      <c r="G195" t="s">
        <v>7030</v>
      </c>
      <c r="H195" s="155" t="s">
        <v>7031</v>
      </c>
    </row>
    <row r="196" spans="2:8">
      <c r="B196" s="147" t="str">
        <f t="shared" si="4"/>
        <v>U5</v>
      </c>
      <c r="C196" t="s">
        <v>7032</v>
      </c>
      <c r="D196" s="161" t="s">
        <v>8026</v>
      </c>
      <c r="E196" t="s">
        <v>173</v>
      </c>
      <c r="F196" s="155" t="s">
        <v>7033</v>
      </c>
      <c r="G196" t="s">
        <v>7034</v>
      </c>
      <c r="H196" s="155" t="s">
        <v>7035</v>
      </c>
    </row>
    <row r="197" spans="2:8">
      <c r="B197" s="147" t="str">
        <f t="shared" si="4"/>
        <v>U5</v>
      </c>
      <c r="C197" t="s">
        <v>1154</v>
      </c>
      <c r="D197" s="161" t="s">
        <v>1155</v>
      </c>
      <c r="E197" t="s">
        <v>100</v>
      </c>
      <c r="F197" s="155" t="s">
        <v>1156</v>
      </c>
      <c r="G197" t="s">
        <v>7036</v>
      </c>
      <c r="H197" s="155" t="s">
        <v>7037</v>
      </c>
    </row>
    <row r="198" spans="2:8">
      <c r="B198" s="147" t="str">
        <f t="shared" si="4"/>
        <v>U5</v>
      </c>
      <c r="C198" t="s">
        <v>7038</v>
      </c>
      <c r="D198" s="161" t="s">
        <v>8027</v>
      </c>
      <c r="E198" t="s">
        <v>11</v>
      </c>
      <c r="F198" s="155" t="s">
        <v>7039</v>
      </c>
      <c r="G198" t="s">
        <v>7040</v>
      </c>
      <c r="H198" s="155" t="s">
        <v>7041</v>
      </c>
    </row>
    <row r="199" spans="2:8">
      <c r="B199" s="147" t="str">
        <f t="shared" si="4"/>
        <v>U5</v>
      </c>
      <c r="C199" t="s">
        <v>7042</v>
      </c>
      <c r="D199" s="161" t="s">
        <v>8028</v>
      </c>
      <c r="E199" t="s">
        <v>100</v>
      </c>
      <c r="F199" s="155" t="s">
        <v>7043</v>
      </c>
      <c r="G199" t="s">
        <v>7044</v>
      </c>
      <c r="H199" s="155" t="s">
        <v>7045</v>
      </c>
    </row>
    <row r="200" spans="2:8">
      <c r="B200" s="147" t="str">
        <f t="shared" si="4"/>
        <v>U5</v>
      </c>
      <c r="C200" t="s">
        <v>7046</v>
      </c>
      <c r="D200" s="161" t="s">
        <v>8029</v>
      </c>
      <c r="E200" t="s">
        <v>100</v>
      </c>
      <c r="F200" s="155" t="s">
        <v>7047</v>
      </c>
      <c r="G200" t="s">
        <v>7048</v>
      </c>
      <c r="H200" s="155" t="s">
        <v>7049</v>
      </c>
    </row>
    <row r="201" spans="2:8">
      <c r="B201" s="147" t="str">
        <f t="shared" si="4"/>
        <v>U5</v>
      </c>
      <c r="C201" t="s">
        <v>7050</v>
      </c>
      <c r="D201" s="161" t="s">
        <v>8030</v>
      </c>
      <c r="E201" t="s">
        <v>111</v>
      </c>
      <c r="F201" s="155" t="s">
        <v>7051</v>
      </c>
      <c r="G201" t="s">
        <v>7052</v>
      </c>
      <c r="H201" s="155" t="s">
        <v>7053</v>
      </c>
    </row>
    <row r="202" spans="2:8">
      <c r="B202" s="147" t="str">
        <f t="shared" si="4"/>
        <v>U5</v>
      </c>
      <c r="C202" t="s">
        <v>3464</v>
      </c>
      <c r="D202" s="161" t="s">
        <v>8019</v>
      </c>
      <c r="E202" t="s">
        <v>11</v>
      </c>
      <c r="F202" s="155" t="s">
        <v>3466</v>
      </c>
      <c r="G202" t="s">
        <v>7054</v>
      </c>
      <c r="H202" s="155" t="s">
        <v>7055</v>
      </c>
    </row>
    <row r="203" spans="2:8">
      <c r="B203" s="147" t="str">
        <f t="shared" si="4"/>
        <v>U5</v>
      </c>
      <c r="C203" t="s">
        <v>7056</v>
      </c>
      <c r="D203" s="161" t="s">
        <v>7057</v>
      </c>
      <c r="E203" t="s">
        <v>2313</v>
      </c>
      <c r="F203" s="155" t="s">
        <v>7058</v>
      </c>
      <c r="G203" t="s">
        <v>7059</v>
      </c>
      <c r="H203" s="155" t="s">
        <v>7060</v>
      </c>
    </row>
    <row r="204" spans="2:8">
      <c r="B204" s="147" t="str">
        <f t="shared" si="4"/>
        <v>U5</v>
      </c>
      <c r="C204" t="s">
        <v>7061</v>
      </c>
      <c r="D204" s="161" t="s">
        <v>8031</v>
      </c>
      <c r="E204" t="s">
        <v>2313</v>
      </c>
      <c r="F204" s="155" t="s">
        <v>7062</v>
      </c>
      <c r="G204" t="s">
        <v>7063</v>
      </c>
      <c r="H204" s="155" t="s">
        <v>7064</v>
      </c>
    </row>
    <row r="205" spans="2:8">
      <c r="B205" s="147" t="str">
        <f t="shared" si="4"/>
        <v>U5</v>
      </c>
      <c r="C205" t="s">
        <v>3302</v>
      </c>
      <c r="D205" s="161" t="s">
        <v>8032</v>
      </c>
      <c r="E205" t="s">
        <v>100</v>
      </c>
      <c r="F205" s="155" t="s">
        <v>3304</v>
      </c>
      <c r="G205" t="s">
        <v>7065</v>
      </c>
      <c r="H205" s="155" t="s">
        <v>7066</v>
      </c>
    </row>
    <row r="206" spans="2:8">
      <c r="B206" s="147" t="str">
        <f t="shared" si="4"/>
        <v>U5</v>
      </c>
      <c r="C206" t="s">
        <v>7067</v>
      </c>
      <c r="D206" s="161" t="s">
        <v>8033</v>
      </c>
      <c r="E206" t="s">
        <v>2313</v>
      </c>
      <c r="F206" s="155" t="s">
        <v>7068</v>
      </c>
      <c r="G206" t="s">
        <v>7069</v>
      </c>
      <c r="H206" s="155" t="s">
        <v>7070</v>
      </c>
    </row>
    <row r="207" spans="2:8" s="154" customFormat="1">
      <c r="D207" s="162"/>
    </row>
    <row r="208" spans="2:8">
      <c r="B208" s="130" t="s">
        <v>7868</v>
      </c>
      <c r="C208" t="s">
        <v>7071</v>
      </c>
      <c r="D208" s="161" t="s">
        <v>8034</v>
      </c>
      <c r="E208" t="s">
        <v>11</v>
      </c>
      <c r="F208" s="155" t="s">
        <v>7072</v>
      </c>
      <c r="G208" t="s">
        <v>7073</v>
      </c>
      <c r="H208" s="155" t="s">
        <v>7074</v>
      </c>
    </row>
    <row r="209" spans="2:8">
      <c r="B209" s="147" t="str">
        <f>B208</f>
        <v>U6</v>
      </c>
      <c r="C209" t="s">
        <v>7075</v>
      </c>
      <c r="D209" s="161" t="s">
        <v>8035</v>
      </c>
      <c r="E209" t="s">
        <v>11</v>
      </c>
      <c r="F209" s="155" t="s">
        <v>7076</v>
      </c>
      <c r="G209" t="s">
        <v>7077</v>
      </c>
      <c r="H209" s="155" t="s">
        <v>7078</v>
      </c>
    </row>
    <row r="210" spans="2:8">
      <c r="B210" s="147" t="str">
        <f t="shared" ref="B210:B247" si="5">B209</f>
        <v>U6</v>
      </c>
      <c r="C210" t="s">
        <v>7079</v>
      </c>
      <c r="D210" s="161" t="s">
        <v>8036</v>
      </c>
      <c r="E210" t="s">
        <v>2313</v>
      </c>
      <c r="F210" s="155" t="s">
        <v>7080</v>
      </c>
      <c r="G210" t="s">
        <v>7081</v>
      </c>
      <c r="H210" s="155" t="s">
        <v>7082</v>
      </c>
    </row>
    <row r="211" spans="2:8">
      <c r="B211" s="147" t="str">
        <f t="shared" si="5"/>
        <v>U6</v>
      </c>
      <c r="C211" t="s">
        <v>7083</v>
      </c>
      <c r="D211" s="161" t="s">
        <v>8037</v>
      </c>
      <c r="E211" t="s">
        <v>11</v>
      </c>
      <c r="F211" s="155" t="s">
        <v>7084</v>
      </c>
      <c r="G211" t="s">
        <v>7085</v>
      </c>
      <c r="H211" s="155" t="s">
        <v>7086</v>
      </c>
    </row>
    <row r="212" spans="2:8">
      <c r="B212" s="147" t="str">
        <f t="shared" si="5"/>
        <v>U6</v>
      </c>
      <c r="C212" t="s">
        <v>7087</v>
      </c>
      <c r="D212" s="161" t="s">
        <v>8038</v>
      </c>
      <c r="E212" t="s">
        <v>2313</v>
      </c>
      <c r="F212" s="155" t="s">
        <v>649</v>
      </c>
      <c r="G212" t="s">
        <v>7088</v>
      </c>
      <c r="H212" s="155" t="s">
        <v>7089</v>
      </c>
    </row>
    <row r="213" spans="2:8">
      <c r="B213" s="147" t="str">
        <f t="shared" si="5"/>
        <v>U6</v>
      </c>
      <c r="C213" t="s">
        <v>7090</v>
      </c>
      <c r="D213" s="161" t="s">
        <v>8039</v>
      </c>
      <c r="E213" t="s">
        <v>2313</v>
      </c>
      <c r="F213" s="155" t="s">
        <v>7091</v>
      </c>
      <c r="G213" t="s">
        <v>7092</v>
      </c>
      <c r="H213" s="155" t="s">
        <v>7093</v>
      </c>
    </row>
    <row r="214" spans="2:8">
      <c r="B214" s="147" t="str">
        <f t="shared" si="5"/>
        <v>U6</v>
      </c>
      <c r="C214" t="s">
        <v>4966</v>
      </c>
      <c r="D214" s="161" t="s">
        <v>8040</v>
      </c>
      <c r="E214" t="s">
        <v>2313</v>
      </c>
      <c r="F214" s="155" t="s">
        <v>7094</v>
      </c>
      <c r="G214" t="s">
        <v>7095</v>
      </c>
      <c r="H214" s="155" t="s">
        <v>7096</v>
      </c>
    </row>
    <row r="215" spans="2:8">
      <c r="B215" s="147" t="str">
        <f t="shared" si="5"/>
        <v>U6</v>
      </c>
      <c r="C215" t="s">
        <v>6927</v>
      </c>
      <c r="D215" s="161" t="s">
        <v>8003</v>
      </c>
      <c r="E215" t="s">
        <v>296</v>
      </c>
      <c r="F215" s="155" t="s">
        <v>7097</v>
      </c>
      <c r="G215" t="s">
        <v>7098</v>
      </c>
      <c r="H215" s="155" t="s">
        <v>7099</v>
      </c>
    </row>
    <row r="216" spans="2:8">
      <c r="B216" s="147" t="str">
        <f t="shared" si="5"/>
        <v>U6</v>
      </c>
      <c r="C216" t="s">
        <v>7100</v>
      </c>
      <c r="D216" s="161" t="s">
        <v>8041</v>
      </c>
      <c r="E216" t="s">
        <v>2313</v>
      </c>
      <c r="F216" s="155" t="s">
        <v>7101</v>
      </c>
      <c r="G216" t="s">
        <v>7102</v>
      </c>
      <c r="H216" s="155" t="s">
        <v>7103</v>
      </c>
    </row>
    <row r="217" spans="2:8">
      <c r="B217" s="147" t="str">
        <f t="shared" si="5"/>
        <v>U6</v>
      </c>
      <c r="C217" t="s">
        <v>7104</v>
      </c>
      <c r="D217" s="161" t="s">
        <v>8042</v>
      </c>
      <c r="E217" t="s">
        <v>111</v>
      </c>
      <c r="F217" s="155" t="s">
        <v>7105</v>
      </c>
      <c r="G217" t="s">
        <v>7106</v>
      </c>
      <c r="H217" s="155" t="s">
        <v>7107</v>
      </c>
    </row>
    <row r="218" spans="2:8">
      <c r="B218" s="147" t="str">
        <f t="shared" si="5"/>
        <v>U6</v>
      </c>
      <c r="C218" t="s">
        <v>7108</v>
      </c>
      <c r="D218" s="161" t="s">
        <v>8043</v>
      </c>
      <c r="E218" t="s">
        <v>11</v>
      </c>
      <c r="F218" s="155" t="s">
        <v>7109</v>
      </c>
      <c r="G218" t="s">
        <v>7110</v>
      </c>
      <c r="H218" s="155" t="s">
        <v>7111</v>
      </c>
    </row>
    <row r="219" spans="2:8">
      <c r="B219" s="147" t="str">
        <f t="shared" si="5"/>
        <v>U6</v>
      </c>
      <c r="C219" t="s">
        <v>136</v>
      </c>
      <c r="D219" s="161" t="s">
        <v>8044</v>
      </c>
      <c r="E219" t="s">
        <v>100</v>
      </c>
      <c r="F219" s="155" t="s">
        <v>7112</v>
      </c>
      <c r="G219" t="s">
        <v>7113</v>
      </c>
      <c r="H219" s="155" t="s">
        <v>7114</v>
      </c>
    </row>
    <row r="220" spans="2:8">
      <c r="B220" s="147" t="str">
        <f t="shared" si="5"/>
        <v>U6</v>
      </c>
      <c r="C220" t="s">
        <v>7115</v>
      </c>
      <c r="D220" s="161" t="s">
        <v>8045</v>
      </c>
      <c r="E220" t="s">
        <v>11</v>
      </c>
      <c r="F220" s="155" t="s">
        <v>7116</v>
      </c>
      <c r="G220" t="s">
        <v>7117</v>
      </c>
      <c r="H220" s="155" t="s">
        <v>7118</v>
      </c>
    </row>
    <row r="221" spans="2:8">
      <c r="B221" s="147" t="str">
        <f t="shared" si="5"/>
        <v>U6</v>
      </c>
      <c r="C221" t="s">
        <v>7119</v>
      </c>
      <c r="D221" s="161" t="s">
        <v>7120</v>
      </c>
      <c r="E221" t="s">
        <v>100</v>
      </c>
      <c r="F221" s="155" t="s">
        <v>7121</v>
      </c>
      <c r="G221" t="s">
        <v>7122</v>
      </c>
      <c r="H221" s="155" t="s">
        <v>7123</v>
      </c>
    </row>
    <row r="222" spans="2:8">
      <c r="B222" s="147" t="str">
        <f t="shared" si="5"/>
        <v>U6</v>
      </c>
      <c r="C222" t="s">
        <v>7124</v>
      </c>
      <c r="D222" s="161" t="s">
        <v>8046</v>
      </c>
      <c r="E222" t="s">
        <v>100</v>
      </c>
      <c r="F222" s="155" t="s">
        <v>7125</v>
      </c>
      <c r="G222" t="s">
        <v>7126</v>
      </c>
      <c r="H222" s="155" t="s">
        <v>7127</v>
      </c>
    </row>
    <row r="223" spans="2:8">
      <c r="B223" s="147" t="str">
        <f t="shared" si="5"/>
        <v>U6</v>
      </c>
      <c r="C223" t="s">
        <v>4946</v>
      </c>
      <c r="D223" s="161" t="s">
        <v>8047</v>
      </c>
      <c r="E223" t="s">
        <v>100</v>
      </c>
      <c r="F223" s="155" t="s">
        <v>4948</v>
      </c>
      <c r="G223" t="s">
        <v>7128</v>
      </c>
      <c r="H223" s="155" t="s">
        <v>7129</v>
      </c>
    </row>
    <row r="224" spans="2:8">
      <c r="B224" s="147" t="str">
        <f t="shared" si="5"/>
        <v>U6</v>
      </c>
      <c r="C224" t="s">
        <v>7130</v>
      </c>
      <c r="D224" s="161" t="s">
        <v>8048</v>
      </c>
      <c r="E224" t="s">
        <v>11</v>
      </c>
      <c r="F224" s="155" t="s">
        <v>7131</v>
      </c>
      <c r="G224" t="s">
        <v>7132</v>
      </c>
      <c r="H224" s="155" t="s">
        <v>7133</v>
      </c>
    </row>
    <row r="225" spans="2:8">
      <c r="B225" s="147" t="str">
        <f t="shared" si="5"/>
        <v>U6</v>
      </c>
      <c r="C225" t="s">
        <v>7134</v>
      </c>
      <c r="D225" s="161" t="s">
        <v>8049</v>
      </c>
      <c r="E225" t="s">
        <v>2313</v>
      </c>
      <c r="F225" s="155" t="s">
        <v>7135</v>
      </c>
      <c r="G225" t="s">
        <v>7136</v>
      </c>
      <c r="H225" s="155" t="s">
        <v>6588</v>
      </c>
    </row>
    <row r="226" spans="2:8">
      <c r="B226" s="147" t="str">
        <f t="shared" si="5"/>
        <v>U6</v>
      </c>
      <c r="C226" t="s">
        <v>7137</v>
      </c>
      <c r="D226" s="161" t="s">
        <v>8050</v>
      </c>
      <c r="E226" t="s">
        <v>11</v>
      </c>
      <c r="F226" s="155" t="s">
        <v>7138</v>
      </c>
      <c r="G226" t="s">
        <v>7139</v>
      </c>
      <c r="H226" s="155" t="s">
        <v>7140</v>
      </c>
    </row>
    <row r="227" spans="2:8">
      <c r="B227" s="147" t="str">
        <f t="shared" si="5"/>
        <v>U6</v>
      </c>
      <c r="C227" t="s">
        <v>7141</v>
      </c>
      <c r="D227" s="161" t="s">
        <v>8051</v>
      </c>
      <c r="E227" t="s">
        <v>11</v>
      </c>
      <c r="F227" s="155" t="s">
        <v>7142</v>
      </c>
      <c r="G227" t="s">
        <v>7143</v>
      </c>
      <c r="H227" s="155" t="s">
        <v>7144</v>
      </c>
    </row>
    <row r="228" spans="2:8">
      <c r="B228" s="147" t="str">
        <f t="shared" si="5"/>
        <v>U6</v>
      </c>
      <c r="C228" t="s">
        <v>6568</v>
      </c>
      <c r="D228" s="161" t="s">
        <v>7921</v>
      </c>
      <c r="E228" t="s">
        <v>2313</v>
      </c>
      <c r="F228" s="155" t="s">
        <v>7145</v>
      </c>
      <c r="G228" t="s">
        <v>7146</v>
      </c>
      <c r="H228" s="155" t="s">
        <v>7147</v>
      </c>
    </row>
    <row r="229" spans="2:8">
      <c r="B229" s="147" t="str">
        <f t="shared" si="5"/>
        <v>U6</v>
      </c>
      <c r="C229" t="s">
        <v>7148</v>
      </c>
      <c r="D229" s="161" t="s">
        <v>8052</v>
      </c>
      <c r="E229" t="s">
        <v>2313</v>
      </c>
      <c r="F229" s="155" t="s">
        <v>7149</v>
      </c>
      <c r="G229" t="s">
        <v>7150</v>
      </c>
      <c r="H229" s="155" t="s">
        <v>7151</v>
      </c>
    </row>
    <row r="230" spans="2:8">
      <c r="B230" s="147" t="str">
        <f t="shared" si="5"/>
        <v>U6</v>
      </c>
      <c r="C230" t="s">
        <v>7152</v>
      </c>
      <c r="D230" s="161" t="s">
        <v>8053</v>
      </c>
      <c r="E230" t="s">
        <v>2313</v>
      </c>
      <c r="F230" s="155" t="s">
        <v>7153</v>
      </c>
      <c r="G230" t="s">
        <v>7154</v>
      </c>
      <c r="H230" s="155" t="s">
        <v>7155</v>
      </c>
    </row>
    <row r="231" spans="2:8">
      <c r="B231" s="147" t="str">
        <f t="shared" si="5"/>
        <v>U6</v>
      </c>
      <c r="C231" t="s">
        <v>2124</v>
      </c>
      <c r="D231" s="161" t="s">
        <v>8054</v>
      </c>
      <c r="E231" t="s">
        <v>11</v>
      </c>
      <c r="F231" s="155" t="s">
        <v>2126</v>
      </c>
      <c r="G231" t="s">
        <v>7156</v>
      </c>
      <c r="H231" s="155" t="s">
        <v>7157</v>
      </c>
    </row>
    <row r="232" spans="2:8">
      <c r="B232" s="147" t="str">
        <f t="shared" si="5"/>
        <v>U6</v>
      </c>
      <c r="C232" t="s">
        <v>7158</v>
      </c>
      <c r="D232" s="161" t="s">
        <v>8055</v>
      </c>
      <c r="E232" t="s">
        <v>11</v>
      </c>
      <c r="F232" s="155" t="s">
        <v>7159</v>
      </c>
      <c r="G232" t="s">
        <v>7160</v>
      </c>
      <c r="H232" s="155" t="s">
        <v>7161</v>
      </c>
    </row>
    <row r="233" spans="2:8">
      <c r="B233" s="147" t="str">
        <f t="shared" si="5"/>
        <v>U6</v>
      </c>
      <c r="C233" t="s">
        <v>2986</v>
      </c>
      <c r="D233" s="161" t="s">
        <v>7958</v>
      </c>
      <c r="E233" t="s">
        <v>111</v>
      </c>
      <c r="F233" s="155" t="s">
        <v>2988</v>
      </c>
      <c r="G233" t="s">
        <v>7162</v>
      </c>
      <c r="H233" s="155" t="s">
        <v>7163</v>
      </c>
    </row>
    <row r="234" spans="2:8">
      <c r="B234" s="147" t="str">
        <f t="shared" si="5"/>
        <v>U6</v>
      </c>
      <c r="C234" t="s">
        <v>7164</v>
      </c>
      <c r="D234" s="161" t="s">
        <v>8056</v>
      </c>
      <c r="E234" t="s">
        <v>11</v>
      </c>
      <c r="F234" s="155" t="s">
        <v>7165</v>
      </c>
      <c r="G234" t="s">
        <v>7166</v>
      </c>
      <c r="H234" s="155" t="s">
        <v>7167</v>
      </c>
    </row>
    <row r="235" spans="2:8">
      <c r="B235" s="147" t="str">
        <f t="shared" si="5"/>
        <v>U6</v>
      </c>
      <c r="C235" t="s">
        <v>7168</v>
      </c>
      <c r="D235" s="161" t="s">
        <v>8057</v>
      </c>
      <c r="E235" t="s">
        <v>2313</v>
      </c>
      <c r="F235" s="155" t="s">
        <v>5849</v>
      </c>
      <c r="G235" t="s">
        <v>7169</v>
      </c>
      <c r="H235" s="155" t="s">
        <v>7170</v>
      </c>
    </row>
    <row r="236" spans="2:8">
      <c r="B236" s="147" t="str">
        <f t="shared" si="5"/>
        <v>U6</v>
      </c>
      <c r="C236" t="s">
        <v>6749</v>
      </c>
      <c r="D236" s="161" t="s">
        <v>7968</v>
      </c>
      <c r="E236" t="s">
        <v>100</v>
      </c>
      <c r="F236" s="155" t="s">
        <v>6750</v>
      </c>
      <c r="G236" t="s">
        <v>7171</v>
      </c>
      <c r="H236" s="155" t="s">
        <v>7172</v>
      </c>
    </row>
    <row r="237" spans="2:8">
      <c r="B237" s="147" t="str">
        <f t="shared" si="5"/>
        <v>U6</v>
      </c>
      <c r="C237" t="s">
        <v>7173</v>
      </c>
      <c r="D237" s="161" t="s">
        <v>8058</v>
      </c>
      <c r="E237" t="s">
        <v>11</v>
      </c>
      <c r="F237" s="155" t="s">
        <v>7174</v>
      </c>
      <c r="G237" t="s">
        <v>7175</v>
      </c>
      <c r="H237" s="155" t="s">
        <v>7176</v>
      </c>
    </row>
    <row r="238" spans="2:8">
      <c r="B238" s="147" t="str">
        <f t="shared" si="5"/>
        <v>U6</v>
      </c>
      <c r="C238" t="s">
        <v>7177</v>
      </c>
      <c r="D238" s="161" t="s">
        <v>8059</v>
      </c>
      <c r="E238" t="s">
        <v>11</v>
      </c>
      <c r="F238" s="155" t="s">
        <v>7178</v>
      </c>
      <c r="G238" t="s">
        <v>7179</v>
      </c>
      <c r="H238" s="155" t="s">
        <v>7180</v>
      </c>
    </row>
    <row r="239" spans="2:8">
      <c r="B239" s="147" t="str">
        <f t="shared" si="5"/>
        <v>U6</v>
      </c>
      <c r="C239" t="s">
        <v>7181</v>
      </c>
      <c r="D239" s="161" t="s">
        <v>8060</v>
      </c>
      <c r="E239" t="s">
        <v>2313</v>
      </c>
      <c r="F239" s="155" t="s">
        <v>7182</v>
      </c>
      <c r="G239" t="s">
        <v>7183</v>
      </c>
      <c r="H239" s="155" t="s">
        <v>7184</v>
      </c>
    </row>
    <row r="240" spans="2:8">
      <c r="B240" s="147" t="str">
        <f t="shared" si="5"/>
        <v>U6</v>
      </c>
      <c r="C240" t="s">
        <v>5207</v>
      </c>
      <c r="D240" s="161" t="s">
        <v>8061</v>
      </c>
      <c r="E240" t="s">
        <v>111</v>
      </c>
      <c r="F240" s="155" t="s">
        <v>5209</v>
      </c>
      <c r="G240" t="s">
        <v>7185</v>
      </c>
      <c r="H240" s="155" t="s">
        <v>7186</v>
      </c>
    </row>
    <row r="241" spans="2:8">
      <c r="B241" s="147" t="str">
        <f t="shared" si="5"/>
        <v>U6</v>
      </c>
      <c r="C241" t="s">
        <v>5392</v>
      </c>
      <c r="D241" s="161" t="s">
        <v>8062</v>
      </c>
      <c r="E241" t="s">
        <v>2313</v>
      </c>
      <c r="F241" s="155" t="s">
        <v>7187</v>
      </c>
      <c r="G241" t="s">
        <v>7188</v>
      </c>
      <c r="H241" s="155" t="s">
        <v>7189</v>
      </c>
    </row>
    <row r="242" spans="2:8">
      <c r="B242" s="147" t="str">
        <f t="shared" si="5"/>
        <v>U6</v>
      </c>
      <c r="C242" t="s">
        <v>7190</v>
      </c>
      <c r="D242" s="161" t="s">
        <v>8063</v>
      </c>
      <c r="E242" t="s">
        <v>111</v>
      </c>
      <c r="F242" s="155" t="s">
        <v>7191</v>
      </c>
      <c r="G242" t="s">
        <v>7192</v>
      </c>
      <c r="H242" s="155" t="s">
        <v>7193</v>
      </c>
    </row>
    <row r="243" spans="2:8">
      <c r="B243" s="147" t="str">
        <f t="shared" si="5"/>
        <v>U6</v>
      </c>
      <c r="C243" t="s">
        <v>7194</v>
      </c>
      <c r="D243" s="161" t="s">
        <v>7195</v>
      </c>
      <c r="E243" t="s">
        <v>100</v>
      </c>
      <c r="F243" s="155" t="s">
        <v>7196</v>
      </c>
      <c r="G243" t="s">
        <v>7197</v>
      </c>
      <c r="H243" s="155" t="s">
        <v>7198</v>
      </c>
    </row>
    <row r="244" spans="2:8">
      <c r="B244" s="147" t="str">
        <f t="shared" si="5"/>
        <v>U6</v>
      </c>
      <c r="C244" t="s">
        <v>7199</v>
      </c>
      <c r="D244" s="161" t="s">
        <v>8064</v>
      </c>
      <c r="E244" t="s">
        <v>173</v>
      </c>
      <c r="F244" s="155" t="s">
        <v>7200</v>
      </c>
      <c r="G244" t="s">
        <v>7201</v>
      </c>
      <c r="H244" s="155" t="s">
        <v>7202</v>
      </c>
    </row>
    <row r="245" spans="2:8">
      <c r="B245" s="147" t="str">
        <f t="shared" si="5"/>
        <v>U6</v>
      </c>
      <c r="C245" t="s">
        <v>7203</v>
      </c>
      <c r="D245" s="161" t="s">
        <v>7204</v>
      </c>
      <c r="E245" t="s">
        <v>100</v>
      </c>
      <c r="F245" s="155" t="s">
        <v>7205</v>
      </c>
      <c r="G245" t="s">
        <v>7206</v>
      </c>
      <c r="H245" s="155" t="s">
        <v>7207</v>
      </c>
    </row>
    <row r="246" spans="2:8">
      <c r="B246" s="147" t="str">
        <f t="shared" si="5"/>
        <v>U6</v>
      </c>
      <c r="C246" t="s">
        <v>7208</v>
      </c>
      <c r="D246" s="161" t="s">
        <v>8065</v>
      </c>
      <c r="E246" t="s">
        <v>2313</v>
      </c>
      <c r="F246" s="155" t="s">
        <v>7091</v>
      </c>
      <c r="G246" t="s">
        <v>7209</v>
      </c>
      <c r="H246" s="155" t="s">
        <v>7210</v>
      </c>
    </row>
    <row r="247" spans="2:8">
      <c r="B247" s="147" t="str">
        <f t="shared" si="5"/>
        <v>U6</v>
      </c>
      <c r="C247" t="s">
        <v>6475</v>
      </c>
      <c r="D247" s="161" t="s">
        <v>7894</v>
      </c>
      <c r="E247" t="s">
        <v>11</v>
      </c>
      <c r="F247" s="155" t="s">
        <v>6476</v>
      </c>
      <c r="G247" t="s">
        <v>7211</v>
      </c>
      <c r="H247" s="155" t="s">
        <v>7212</v>
      </c>
    </row>
    <row r="248" spans="2:8" s="154" customFormat="1">
      <c r="D248" s="162"/>
    </row>
    <row r="249" spans="2:8">
      <c r="B249" s="130" t="s">
        <v>7869</v>
      </c>
      <c r="C249" t="s">
        <v>441</v>
      </c>
      <c r="D249" s="161" t="s">
        <v>8066</v>
      </c>
      <c r="E249" t="s">
        <v>11</v>
      </c>
      <c r="F249" s="155" t="s">
        <v>7213</v>
      </c>
      <c r="G249" t="s">
        <v>7214</v>
      </c>
      <c r="H249" s="155" t="s">
        <v>7215</v>
      </c>
    </row>
    <row r="250" spans="2:8">
      <c r="B250" s="147" t="str">
        <f>B249</f>
        <v>U7</v>
      </c>
      <c r="C250" t="s">
        <v>4857</v>
      </c>
      <c r="D250" s="161" t="s">
        <v>8067</v>
      </c>
      <c r="E250" t="s">
        <v>100</v>
      </c>
      <c r="F250" s="155" t="s">
        <v>4859</v>
      </c>
      <c r="G250" t="s">
        <v>7216</v>
      </c>
      <c r="H250" s="155" t="s">
        <v>7217</v>
      </c>
    </row>
    <row r="251" spans="2:8">
      <c r="B251" s="147" t="str">
        <f t="shared" ref="B251:B288" si="6">B250</f>
        <v>U7</v>
      </c>
      <c r="C251" t="s">
        <v>7218</v>
      </c>
      <c r="D251" s="161" t="s">
        <v>8068</v>
      </c>
      <c r="E251" t="s">
        <v>11</v>
      </c>
      <c r="F251" s="155" t="s">
        <v>7219</v>
      </c>
      <c r="G251" t="s">
        <v>7220</v>
      </c>
      <c r="H251" s="155" t="s">
        <v>7221</v>
      </c>
    </row>
    <row r="252" spans="2:8">
      <c r="B252" s="147" t="str">
        <f t="shared" si="6"/>
        <v>U7</v>
      </c>
      <c r="C252" t="s">
        <v>7222</v>
      </c>
      <c r="D252" s="161" t="s">
        <v>8069</v>
      </c>
      <c r="E252" t="s">
        <v>100</v>
      </c>
      <c r="F252" s="155" t="s">
        <v>7223</v>
      </c>
      <c r="G252" t="s">
        <v>7224</v>
      </c>
      <c r="H252" s="155" t="s">
        <v>7225</v>
      </c>
    </row>
    <row r="253" spans="2:8">
      <c r="B253" s="147" t="str">
        <f t="shared" si="6"/>
        <v>U7</v>
      </c>
      <c r="C253" t="s">
        <v>7226</v>
      </c>
      <c r="D253" s="161" t="s">
        <v>7227</v>
      </c>
      <c r="E253" t="s">
        <v>100</v>
      </c>
      <c r="F253" s="155" t="s">
        <v>7228</v>
      </c>
      <c r="G253" t="s">
        <v>7229</v>
      </c>
      <c r="H253" s="155" t="s">
        <v>7230</v>
      </c>
    </row>
    <row r="254" spans="2:8">
      <c r="B254" s="147" t="str">
        <f t="shared" si="6"/>
        <v>U7</v>
      </c>
      <c r="C254" t="s">
        <v>2649</v>
      </c>
      <c r="D254" s="161" t="s">
        <v>8070</v>
      </c>
      <c r="E254" t="s">
        <v>11</v>
      </c>
      <c r="F254" s="155" t="s">
        <v>2651</v>
      </c>
      <c r="G254" t="s">
        <v>7231</v>
      </c>
      <c r="H254" s="155" t="s">
        <v>7232</v>
      </c>
    </row>
    <row r="255" spans="2:8">
      <c r="B255" s="147" t="str">
        <f t="shared" si="6"/>
        <v>U7</v>
      </c>
      <c r="C255" t="s">
        <v>6693</v>
      </c>
      <c r="D255" s="161" t="s">
        <v>7955</v>
      </c>
      <c r="E255" t="s">
        <v>11</v>
      </c>
      <c r="F255" s="155" t="s">
        <v>6694</v>
      </c>
      <c r="G255" t="s">
        <v>7233</v>
      </c>
      <c r="H255" s="155" t="s">
        <v>7234</v>
      </c>
    </row>
    <row r="256" spans="2:8">
      <c r="B256" s="147" t="str">
        <f t="shared" si="6"/>
        <v>U7</v>
      </c>
      <c r="C256" t="s">
        <v>7235</v>
      </c>
      <c r="D256" s="161" t="s">
        <v>8071</v>
      </c>
      <c r="E256" t="s">
        <v>11</v>
      </c>
      <c r="F256" s="155" t="s">
        <v>7236</v>
      </c>
      <c r="G256" t="s">
        <v>7237</v>
      </c>
      <c r="H256" s="155" t="s">
        <v>7238</v>
      </c>
    </row>
    <row r="257" spans="2:8">
      <c r="B257" s="147" t="str">
        <f t="shared" si="6"/>
        <v>U7</v>
      </c>
      <c r="C257" t="s">
        <v>6863</v>
      </c>
      <c r="D257" s="161" t="s">
        <v>6864</v>
      </c>
      <c r="E257" t="s">
        <v>111</v>
      </c>
      <c r="F257" s="155" t="s">
        <v>6865</v>
      </c>
      <c r="G257" t="s">
        <v>7239</v>
      </c>
      <c r="H257" s="155" t="s">
        <v>7240</v>
      </c>
    </row>
    <row r="258" spans="2:8">
      <c r="B258" s="147" t="str">
        <f t="shared" si="6"/>
        <v>U7</v>
      </c>
      <c r="C258" t="s">
        <v>7241</v>
      </c>
      <c r="D258" s="161" t="s">
        <v>8072</v>
      </c>
      <c r="E258" t="s">
        <v>296</v>
      </c>
      <c r="F258" s="155" t="s">
        <v>7242</v>
      </c>
      <c r="G258" t="s">
        <v>7243</v>
      </c>
      <c r="H258" s="155" t="s">
        <v>7244</v>
      </c>
    </row>
    <row r="259" spans="2:8">
      <c r="B259" s="147" t="str">
        <f t="shared" si="6"/>
        <v>U7</v>
      </c>
      <c r="C259" t="s">
        <v>274</v>
      </c>
      <c r="D259" s="161" t="s">
        <v>8073</v>
      </c>
      <c r="E259" t="s">
        <v>11</v>
      </c>
      <c r="F259" s="155" t="s">
        <v>7245</v>
      </c>
      <c r="G259" t="s">
        <v>7246</v>
      </c>
      <c r="H259" s="155" t="s">
        <v>7247</v>
      </c>
    </row>
    <row r="260" spans="2:8">
      <c r="B260" s="147" t="str">
        <f t="shared" si="6"/>
        <v>U7</v>
      </c>
      <c r="C260" t="s">
        <v>2564</v>
      </c>
      <c r="D260" s="161" t="s">
        <v>8074</v>
      </c>
      <c r="E260" t="s">
        <v>11</v>
      </c>
      <c r="F260" s="155" t="s">
        <v>2566</v>
      </c>
      <c r="G260" t="s">
        <v>7248</v>
      </c>
      <c r="H260" s="155" t="s">
        <v>7249</v>
      </c>
    </row>
    <row r="261" spans="2:8">
      <c r="B261" s="147" t="str">
        <f t="shared" si="6"/>
        <v>U7</v>
      </c>
      <c r="C261" t="s">
        <v>1094</v>
      </c>
      <c r="D261" s="161" t="s">
        <v>7926</v>
      </c>
      <c r="E261" t="s">
        <v>100</v>
      </c>
      <c r="F261" s="155" t="s">
        <v>7250</v>
      </c>
      <c r="G261" t="s">
        <v>7251</v>
      </c>
      <c r="H261" s="155" t="s">
        <v>7252</v>
      </c>
    </row>
    <row r="262" spans="2:8">
      <c r="B262" s="147" t="str">
        <f t="shared" si="6"/>
        <v>U7</v>
      </c>
      <c r="C262" t="s">
        <v>7253</v>
      </c>
      <c r="D262" s="161" t="s">
        <v>796</v>
      </c>
      <c r="E262" t="s">
        <v>11</v>
      </c>
      <c r="F262" s="155" t="s">
        <v>7254</v>
      </c>
      <c r="G262" t="s">
        <v>7255</v>
      </c>
      <c r="H262" s="155" t="s">
        <v>7256</v>
      </c>
    </row>
    <row r="263" spans="2:8">
      <c r="B263" s="147" t="str">
        <f t="shared" si="6"/>
        <v>U7</v>
      </c>
      <c r="C263" t="s">
        <v>7257</v>
      </c>
      <c r="D263" s="161" t="s">
        <v>8075</v>
      </c>
      <c r="E263" t="s">
        <v>111</v>
      </c>
      <c r="F263" s="155" t="s">
        <v>7258</v>
      </c>
      <c r="G263" t="s">
        <v>7259</v>
      </c>
      <c r="H263" s="155" t="s">
        <v>1487</v>
      </c>
    </row>
    <row r="264" spans="2:8">
      <c r="B264" s="147" t="str">
        <f t="shared" si="6"/>
        <v>U7</v>
      </c>
      <c r="C264" t="s">
        <v>2540</v>
      </c>
      <c r="D264" s="161" t="s">
        <v>7899</v>
      </c>
      <c r="E264" t="s">
        <v>2313</v>
      </c>
      <c r="F264" s="155" t="s">
        <v>2542</v>
      </c>
      <c r="G264" t="s">
        <v>7260</v>
      </c>
      <c r="H264" s="155" t="s">
        <v>7261</v>
      </c>
    </row>
    <row r="265" spans="2:8">
      <c r="B265" s="147" t="str">
        <f t="shared" si="6"/>
        <v>U7</v>
      </c>
      <c r="C265" t="s">
        <v>136</v>
      </c>
      <c r="D265" s="161" t="s">
        <v>8044</v>
      </c>
      <c r="E265" t="s">
        <v>100</v>
      </c>
      <c r="F265" s="155" t="s">
        <v>138</v>
      </c>
      <c r="G265" t="s">
        <v>7262</v>
      </c>
      <c r="H265" s="155" t="s">
        <v>7263</v>
      </c>
    </row>
    <row r="266" spans="2:8">
      <c r="B266" s="147" t="str">
        <f t="shared" si="6"/>
        <v>U7</v>
      </c>
      <c r="C266" t="s">
        <v>2940</v>
      </c>
      <c r="D266" s="161" t="s">
        <v>8076</v>
      </c>
      <c r="E266" t="s">
        <v>11</v>
      </c>
      <c r="F266" s="155" t="s">
        <v>2942</v>
      </c>
      <c r="G266" t="s">
        <v>7264</v>
      </c>
      <c r="H266" s="155" t="s">
        <v>7265</v>
      </c>
    </row>
    <row r="267" spans="2:8">
      <c r="B267" s="147" t="str">
        <f t="shared" si="6"/>
        <v>U7</v>
      </c>
      <c r="C267" t="s">
        <v>6994</v>
      </c>
      <c r="D267" s="161" t="s">
        <v>8017</v>
      </c>
      <c r="E267" t="s">
        <v>100</v>
      </c>
      <c r="F267" s="155" t="s">
        <v>7266</v>
      </c>
      <c r="G267" t="s">
        <v>7267</v>
      </c>
      <c r="H267" s="155" t="s">
        <v>7268</v>
      </c>
    </row>
    <row r="268" spans="2:8">
      <c r="B268" s="147" t="str">
        <f t="shared" si="6"/>
        <v>U7</v>
      </c>
      <c r="C268" t="s">
        <v>7269</v>
      </c>
      <c r="D268" s="161" t="s">
        <v>8077</v>
      </c>
      <c r="E268" t="s">
        <v>11</v>
      </c>
      <c r="F268" s="155" t="s">
        <v>1295</v>
      </c>
      <c r="G268" t="s">
        <v>7270</v>
      </c>
      <c r="H268" s="155" t="s">
        <v>7271</v>
      </c>
    </row>
    <row r="269" spans="2:8">
      <c r="B269" s="147" t="str">
        <f t="shared" si="6"/>
        <v>U7</v>
      </c>
      <c r="C269" t="s">
        <v>2709</v>
      </c>
      <c r="D269" s="161" t="s">
        <v>8078</v>
      </c>
      <c r="E269" t="s">
        <v>173</v>
      </c>
      <c r="F269" s="155" t="s">
        <v>2711</v>
      </c>
      <c r="G269" t="s">
        <v>7272</v>
      </c>
      <c r="H269" s="155" t="s">
        <v>7273</v>
      </c>
    </row>
    <row r="270" spans="2:8">
      <c r="B270" s="147" t="str">
        <f t="shared" si="6"/>
        <v>U7</v>
      </c>
      <c r="C270" t="s">
        <v>888</v>
      </c>
      <c r="D270" s="161" t="s">
        <v>8079</v>
      </c>
      <c r="E270" t="s">
        <v>11</v>
      </c>
      <c r="F270" s="155" t="s">
        <v>7274</v>
      </c>
      <c r="G270" t="s">
        <v>7275</v>
      </c>
      <c r="H270" s="155" t="s">
        <v>7276</v>
      </c>
    </row>
    <row r="271" spans="2:8">
      <c r="B271" s="147" t="str">
        <f t="shared" si="6"/>
        <v>U7</v>
      </c>
      <c r="C271" t="s">
        <v>3459</v>
      </c>
      <c r="D271" s="161" t="s">
        <v>8080</v>
      </c>
      <c r="E271" t="s">
        <v>173</v>
      </c>
      <c r="F271" s="155" t="s">
        <v>7277</v>
      </c>
      <c r="G271" t="s">
        <v>7278</v>
      </c>
      <c r="H271" s="155" t="s">
        <v>7279</v>
      </c>
    </row>
    <row r="272" spans="2:8">
      <c r="B272" s="147" t="str">
        <f t="shared" si="6"/>
        <v>U7</v>
      </c>
      <c r="C272" t="s">
        <v>7280</v>
      </c>
      <c r="D272" s="161" t="s">
        <v>8029</v>
      </c>
      <c r="E272" t="s">
        <v>100</v>
      </c>
      <c r="F272" s="155" t="s">
        <v>7047</v>
      </c>
      <c r="G272" t="s">
        <v>7281</v>
      </c>
      <c r="H272" s="155" t="s">
        <v>7282</v>
      </c>
    </row>
    <row r="273" spans="2:8">
      <c r="B273" s="147" t="str">
        <f t="shared" si="6"/>
        <v>U7</v>
      </c>
      <c r="C273" t="s">
        <v>6735</v>
      </c>
      <c r="D273" s="161" t="s">
        <v>7965</v>
      </c>
      <c r="E273" t="s">
        <v>6917</v>
      </c>
      <c r="F273" s="155" t="s">
        <v>6736</v>
      </c>
      <c r="G273" t="s">
        <v>7283</v>
      </c>
      <c r="H273" s="155" t="s">
        <v>7284</v>
      </c>
    </row>
    <row r="274" spans="2:8">
      <c r="B274" s="147" t="str">
        <f t="shared" si="6"/>
        <v>U7</v>
      </c>
      <c r="C274" t="s">
        <v>7285</v>
      </c>
      <c r="D274" s="161" t="s">
        <v>7286</v>
      </c>
      <c r="E274" t="s">
        <v>11</v>
      </c>
      <c r="F274" s="155" t="s">
        <v>7287</v>
      </c>
      <c r="G274" t="s">
        <v>7288</v>
      </c>
      <c r="H274" s="155" t="s">
        <v>7289</v>
      </c>
    </row>
    <row r="275" spans="2:8">
      <c r="B275" s="147" t="str">
        <f t="shared" si="6"/>
        <v>U7</v>
      </c>
      <c r="C275" t="s">
        <v>7290</v>
      </c>
      <c r="D275" s="161" t="s">
        <v>8081</v>
      </c>
      <c r="E275" t="s">
        <v>2313</v>
      </c>
      <c r="F275" s="155" t="s">
        <v>7291</v>
      </c>
      <c r="G275" t="s">
        <v>7292</v>
      </c>
      <c r="H275" s="155" t="s">
        <v>7293</v>
      </c>
    </row>
    <row r="276" spans="2:8">
      <c r="B276" s="147" t="str">
        <f t="shared" si="6"/>
        <v>U7</v>
      </c>
      <c r="C276" t="s">
        <v>893</v>
      </c>
      <c r="D276" s="161" t="s">
        <v>8082</v>
      </c>
      <c r="E276" t="s">
        <v>111</v>
      </c>
      <c r="F276" s="155" t="s">
        <v>895</v>
      </c>
      <c r="G276" t="s">
        <v>3222</v>
      </c>
      <c r="H276" s="155" t="s">
        <v>3223</v>
      </c>
    </row>
    <row r="277" spans="2:8">
      <c r="B277" s="147" t="str">
        <f t="shared" si="6"/>
        <v>U7</v>
      </c>
      <c r="C277" t="s">
        <v>3193</v>
      </c>
      <c r="D277" s="161" t="s">
        <v>8083</v>
      </c>
      <c r="E277" t="s">
        <v>11</v>
      </c>
      <c r="F277" s="155" t="s">
        <v>7294</v>
      </c>
      <c r="G277" t="s">
        <v>7295</v>
      </c>
      <c r="H277" s="155" t="s">
        <v>7296</v>
      </c>
    </row>
    <row r="278" spans="2:8">
      <c r="B278" s="147" t="str">
        <f t="shared" si="6"/>
        <v>U7</v>
      </c>
      <c r="C278" t="s">
        <v>2896</v>
      </c>
      <c r="D278" s="161" t="s">
        <v>8084</v>
      </c>
      <c r="E278" t="s">
        <v>173</v>
      </c>
      <c r="F278" s="155" t="s">
        <v>7297</v>
      </c>
      <c r="G278" t="s">
        <v>7298</v>
      </c>
      <c r="H278" s="155" t="s">
        <v>7299</v>
      </c>
    </row>
    <row r="279" spans="2:8">
      <c r="B279" s="147" t="str">
        <f t="shared" si="6"/>
        <v>U7</v>
      </c>
      <c r="C279" t="s">
        <v>6596</v>
      </c>
      <c r="D279" s="161" t="s">
        <v>7930</v>
      </c>
      <c r="E279" t="s">
        <v>111</v>
      </c>
      <c r="F279" s="155" t="s">
        <v>6597</v>
      </c>
      <c r="G279" t="s">
        <v>7300</v>
      </c>
      <c r="H279" s="155" t="s">
        <v>7301</v>
      </c>
    </row>
    <row r="280" spans="2:8">
      <c r="B280" s="147" t="str">
        <f t="shared" si="6"/>
        <v>U7</v>
      </c>
      <c r="C280" t="s">
        <v>4529</v>
      </c>
      <c r="D280" s="161" t="s">
        <v>4530</v>
      </c>
      <c r="E280" t="s">
        <v>100</v>
      </c>
      <c r="F280" s="155" t="s">
        <v>4531</v>
      </c>
      <c r="G280" t="s">
        <v>7302</v>
      </c>
      <c r="H280" s="155" t="s">
        <v>7303</v>
      </c>
    </row>
    <row r="281" spans="2:8">
      <c r="B281" s="147" t="str">
        <f t="shared" si="6"/>
        <v>U7</v>
      </c>
      <c r="C281" t="s">
        <v>7304</v>
      </c>
      <c r="D281" s="161" t="s">
        <v>8085</v>
      </c>
      <c r="E281" t="s">
        <v>11</v>
      </c>
      <c r="F281" s="155" t="s">
        <v>7305</v>
      </c>
      <c r="G281" t="s">
        <v>7306</v>
      </c>
      <c r="H281" s="155" t="s">
        <v>7307</v>
      </c>
    </row>
    <row r="282" spans="2:8">
      <c r="B282" s="147" t="str">
        <f t="shared" si="6"/>
        <v>U7</v>
      </c>
      <c r="C282" t="s">
        <v>4296</v>
      </c>
      <c r="D282" s="161" t="s">
        <v>8086</v>
      </c>
      <c r="E282" t="s">
        <v>173</v>
      </c>
      <c r="F282" s="155" t="s">
        <v>7308</v>
      </c>
      <c r="G282" t="s">
        <v>7309</v>
      </c>
      <c r="H282" s="155" t="s">
        <v>7310</v>
      </c>
    </row>
    <row r="283" spans="2:8">
      <c r="B283" s="147" t="str">
        <f t="shared" si="6"/>
        <v>U7</v>
      </c>
      <c r="C283" t="s">
        <v>6582</v>
      </c>
      <c r="D283" s="161" t="s">
        <v>7925</v>
      </c>
      <c r="E283" t="s">
        <v>100</v>
      </c>
      <c r="F283" s="155" t="s">
        <v>6583</v>
      </c>
      <c r="G283" t="s">
        <v>7311</v>
      </c>
      <c r="H283" s="155" t="s">
        <v>7312</v>
      </c>
    </row>
    <row r="284" spans="2:8">
      <c r="B284" s="147" t="str">
        <f t="shared" si="6"/>
        <v>U7</v>
      </c>
      <c r="C284" t="s">
        <v>7313</v>
      </c>
      <c r="D284" s="161" t="s">
        <v>8087</v>
      </c>
      <c r="E284" t="s">
        <v>2313</v>
      </c>
      <c r="F284" s="155" t="s">
        <v>7314</v>
      </c>
      <c r="G284" t="s">
        <v>7315</v>
      </c>
      <c r="H284" s="155" t="s">
        <v>7316</v>
      </c>
    </row>
    <row r="285" spans="2:8">
      <c r="B285" s="147" t="str">
        <f t="shared" si="6"/>
        <v>U7</v>
      </c>
      <c r="C285" t="s">
        <v>7317</v>
      </c>
      <c r="D285" s="161" t="s">
        <v>8088</v>
      </c>
      <c r="E285" t="s">
        <v>11</v>
      </c>
      <c r="F285" s="155" t="s">
        <v>6615</v>
      </c>
      <c r="G285" t="s">
        <v>7318</v>
      </c>
      <c r="H285" s="155" t="s">
        <v>7319</v>
      </c>
    </row>
    <row r="286" spans="2:8">
      <c r="B286" s="147" t="str">
        <f t="shared" si="6"/>
        <v>U7</v>
      </c>
      <c r="C286" t="s">
        <v>6431</v>
      </c>
      <c r="D286" s="161" t="s">
        <v>6432</v>
      </c>
      <c r="E286" t="s">
        <v>11</v>
      </c>
      <c r="F286" s="155" t="s">
        <v>7320</v>
      </c>
      <c r="G286" t="s">
        <v>7321</v>
      </c>
      <c r="H286" s="155" t="s">
        <v>7322</v>
      </c>
    </row>
    <row r="287" spans="2:8">
      <c r="B287" s="147" t="str">
        <f t="shared" si="6"/>
        <v>U7</v>
      </c>
      <c r="C287" t="s">
        <v>5734</v>
      </c>
      <c r="D287" s="161" t="s">
        <v>7928</v>
      </c>
      <c r="E287" t="s">
        <v>11</v>
      </c>
      <c r="F287" s="155" t="s">
        <v>5736</v>
      </c>
      <c r="G287" t="s">
        <v>7323</v>
      </c>
      <c r="H287" s="155" t="s">
        <v>7324</v>
      </c>
    </row>
    <row r="288" spans="2:8">
      <c r="B288" s="147" t="str">
        <f t="shared" si="6"/>
        <v>U7</v>
      </c>
      <c r="C288" t="s">
        <v>7253</v>
      </c>
      <c r="D288" s="161" t="s">
        <v>796</v>
      </c>
      <c r="E288" t="s">
        <v>11</v>
      </c>
      <c r="F288" s="155" t="s">
        <v>7254</v>
      </c>
      <c r="G288" t="s">
        <v>7325</v>
      </c>
      <c r="H288" s="155" t="s">
        <v>7326</v>
      </c>
    </row>
    <row r="289" spans="2:8" s="154" customFormat="1">
      <c r="D289" s="162"/>
    </row>
    <row r="290" spans="2:8">
      <c r="B290" s="130" t="s">
        <v>7870</v>
      </c>
      <c r="C290" t="s">
        <v>3085</v>
      </c>
      <c r="D290" s="161" t="s">
        <v>8089</v>
      </c>
      <c r="E290" t="s">
        <v>111</v>
      </c>
      <c r="F290" s="155" t="s">
        <v>7327</v>
      </c>
      <c r="G290" t="s">
        <v>7328</v>
      </c>
      <c r="H290" s="155" t="s">
        <v>7329</v>
      </c>
    </row>
    <row r="291" spans="2:8">
      <c r="B291" s="147" t="str">
        <f>B290</f>
        <v>U8</v>
      </c>
      <c r="C291" t="s">
        <v>582</v>
      </c>
      <c r="D291" s="161" t="s">
        <v>8010</v>
      </c>
      <c r="E291" t="s">
        <v>11</v>
      </c>
      <c r="F291" s="155" t="s">
        <v>7330</v>
      </c>
      <c r="G291" t="s">
        <v>7331</v>
      </c>
      <c r="H291" s="155" t="s">
        <v>7332</v>
      </c>
    </row>
    <row r="292" spans="2:8">
      <c r="B292" s="147" t="str">
        <f t="shared" ref="B292:B329" si="7">B291</f>
        <v>U8</v>
      </c>
      <c r="C292" t="s">
        <v>6618</v>
      </c>
      <c r="D292" s="161" t="s">
        <v>7936</v>
      </c>
      <c r="E292" t="s">
        <v>100</v>
      </c>
      <c r="F292" s="155" t="s">
        <v>6619</v>
      </c>
      <c r="G292" t="s">
        <v>7333</v>
      </c>
      <c r="H292" s="155" t="s">
        <v>7334</v>
      </c>
    </row>
    <row r="293" spans="2:8">
      <c r="B293" s="147" t="str">
        <f t="shared" si="7"/>
        <v>U8</v>
      </c>
      <c r="C293" t="s">
        <v>7335</v>
      </c>
      <c r="D293" s="161" t="s">
        <v>8090</v>
      </c>
      <c r="E293" t="s">
        <v>11</v>
      </c>
      <c r="F293" s="155" t="s">
        <v>7336</v>
      </c>
      <c r="G293" t="s">
        <v>7337</v>
      </c>
      <c r="H293" s="155" t="s">
        <v>7338</v>
      </c>
    </row>
    <row r="294" spans="2:8">
      <c r="B294" s="147" t="str">
        <f t="shared" si="7"/>
        <v>U8</v>
      </c>
      <c r="C294" t="s">
        <v>7339</v>
      </c>
      <c r="D294" s="161" t="s">
        <v>8091</v>
      </c>
      <c r="E294" t="s">
        <v>11</v>
      </c>
      <c r="F294" s="155" t="s">
        <v>7340</v>
      </c>
      <c r="G294" t="s">
        <v>7341</v>
      </c>
      <c r="H294" s="155" t="s">
        <v>7342</v>
      </c>
    </row>
    <row r="295" spans="2:8">
      <c r="B295" s="147" t="str">
        <f t="shared" si="7"/>
        <v>U8</v>
      </c>
      <c r="C295" t="s">
        <v>7343</v>
      </c>
      <c r="D295" s="161" t="s">
        <v>8092</v>
      </c>
      <c r="E295" t="s">
        <v>11</v>
      </c>
      <c r="F295" s="155" t="s">
        <v>7344</v>
      </c>
      <c r="G295" t="s">
        <v>7345</v>
      </c>
      <c r="H295" s="155" t="s">
        <v>7346</v>
      </c>
    </row>
    <row r="296" spans="2:8">
      <c r="B296" s="147" t="str">
        <f t="shared" si="7"/>
        <v>U8</v>
      </c>
      <c r="C296" t="s">
        <v>2732</v>
      </c>
      <c r="D296" s="161" t="s">
        <v>2733</v>
      </c>
      <c r="E296" t="s">
        <v>100</v>
      </c>
      <c r="F296" s="155" t="s">
        <v>7347</v>
      </c>
      <c r="G296" t="s">
        <v>7348</v>
      </c>
      <c r="H296" s="155" t="s">
        <v>7349</v>
      </c>
    </row>
    <row r="297" spans="2:8">
      <c r="B297" s="147" t="str">
        <f t="shared" si="7"/>
        <v>U8</v>
      </c>
      <c r="C297" t="s">
        <v>7350</v>
      </c>
      <c r="D297" s="161" t="s">
        <v>8093</v>
      </c>
      <c r="E297" t="s">
        <v>11</v>
      </c>
      <c r="F297" s="155" t="s">
        <v>7351</v>
      </c>
      <c r="G297" t="s">
        <v>7352</v>
      </c>
      <c r="H297" s="155" t="s">
        <v>7353</v>
      </c>
    </row>
    <row r="298" spans="2:8">
      <c r="B298" s="147" t="str">
        <f t="shared" si="7"/>
        <v>U8</v>
      </c>
      <c r="C298" t="s">
        <v>7354</v>
      </c>
      <c r="D298" s="161" t="s">
        <v>8094</v>
      </c>
      <c r="E298" t="s">
        <v>111</v>
      </c>
      <c r="F298" s="155" t="s">
        <v>7355</v>
      </c>
      <c r="G298" t="s">
        <v>7356</v>
      </c>
      <c r="H298" s="155" t="s">
        <v>7357</v>
      </c>
    </row>
    <row r="299" spans="2:8">
      <c r="B299" s="147" t="str">
        <f t="shared" si="7"/>
        <v>U8</v>
      </c>
      <c r="C299" t="s">
        <v>7358</v>
      </c>
      <c r="D299" s="161" t="s">
        <v>7359</v>
      </c>
      <c r="E299" t="s">
        <v>11</v>
      </c>
      <c r="F299" s="155" t="s">
        <v>7360</v>
      </c>
      <c r="G299" t="s">
        <v>7361</v>
      </c>
      <c r="H299" s="155" t="s">
        <v>7362</v>
      </c>
    </row>
    <row r="300" spans="2:8">
      <c r="B300" s="147" t="str">
        <f t="shared" si="7"/>
        <v>U8</v>
      </c>
      <c r="C300" t="s">
        <v>7363</v>
      </c>
      <c r="D300" s="161" t="s">
        <v>8095</v>
      </c>
      <c r="E300" t="s">
        <v>11</v>
      </c>
      <c r="F300" s="155" t="s">
        <v>7364</v>
      </c>
      <c r="G300" t="s">
        <v>7365</v>
      </c>
      <c r="H300" s="155" t="s">
        <v>7366</v>
      </c>
    </row>
    <row r="301" spans="2:8">
      <c r="B301" s="147" t="str">
        <f t="shared" si="7"/>
        <v>U8</v>
      </c>
      <c r="C301" t="s">
        <v>7367</v>
      </c>
      <c r="D301" s="161" t="s">
        <v>8096</v>
      </c>
      <c r="E301" t="s">
        <v>11</v>
      </c>
      <c r="F301" s="155" t="s">
        <v>7368</v>
      </c>
      <c r="G301" t="s">
        <v>7369</v>
      </c>
      <c r="H301" s="155" t="s">
        <v>7370</v>
      </c>
    </row>
    <row r="302" spans="2:8">
      <c r="B302" s="147" t="str">
        <f t="shared" si="7"/>
        <v>U8</v>
      </c>
      <c r="C302" t="s">
        <v>7006</v>
      </c>
      <c r="D302" s="161" t="s">
        <v>8020</v>
      </c>
      <c r="E302" t="s">
        <v>11</v>
      </c>
      <c r="F302" s="155" t="s">
        <v>7371</v>
      </c>
      <c r="G302" t="s">
        <v>7372</v>
      </c>
      <c r="H302" s="155" t="s">
        <v>7373</v>
      </c>
    </row>
    <row r="303" spans="2:8">
      <c r="B303" s="147" t="str">
        <f t="shared" si="7"/>
        <v>U8</v>
      </c>
      <c r="C303" t="s">
        <v>2368</v>
      </c>
      <c r="D303" s="161" t="s">
        <v>7877</v>
      </c>
      <c r="E303" t="s">
        <v>11</v>
      </c>
      <c r="F303" s="155" t="s">
        <v>2370</v>
      </c>
      <c r="G303" t="s">
        <v>7374</v>
      </c>
      <c r="H303" s="155" t="s">
        <v>7375</v>
      </c>
    </row>
    <row r="304" spans="2:8">
      <c r="B304" s="147" t="str">
        <f t="shared" si="7"/>
        <v>U8</v>
      </c>
      <c r="C304" t="s">
        <v>7108</v>
      </c>
      <c r="D304" s="161" t="s">
        <v>8043</v>
      </c>
      <c r="E304" t="s">
        <v>11</v>
      </c>
      <c r="F304" s="155" t="s">
        <v>7376</v>
      </c>
      <c r="G304" t="s">
        <v>7377</v>
      </c>
      <c r="H304" s="155" t="s">
        <v>7378</v>
      </c>
    </row>
    <row r="305" spans="2:8">
      <c r="B305" s="147" t="str">
        <f t="shared" si="7"/>
        <v>U8</v>
      </c>
      <c r="C305" t="s">
        <v>7379</v>
      </c>
      <c r="D305" s="161" t="s">
        <v>8097</v>
      </c>
      <c r="E305" t="s">
        <v>100</v>
      </c>
      <c r="F305" s="155" t="s">
        <v>7380</v>
      </c>
      <c r="G305" t="s">
        <v>7381</v>
      </c>
      <c r="H305" s="155" t="s">
        <v>7382</v>
      </c>
    </row>
    <row r="306" spans="2:8">
      <c r="B306" s="147" t="str">
        <f t="shared" si="7"/>
        <v>U8</v>
      </c>
      <c r="C306" t="s">
        <v>7383</v>
      </c>
      <c r="D306" s="161" t="s">
        <v>8098</v>
      </c>
      <c r="E306" t="s">
        <v>111</v>
      </c>
      <c r="F306" s="155" t="s">
        <v>7384</v>
      </c>
      <c r="G306" t="s">
        <v>7385</v>
      </c>
      <c r="H306" s="155" t="s">
        <v>7386</v>
      </c>
    </row>
    <row r="307" spans="2:8">
      <c r="B307" s="147" t="str">
        <f t="shared" si="7"/>
        <v>U8</v>
      </c>
      <c r="C307" t="s">
        <v>3297</v>
      </c>
      <c r="D307" s="161" t="s">
        <v>8099</v>
      </c>
      <c r="E307" t="s">
        <v>11</v>
      </c>
      <c r="F307" s="155" t="s">
        <v>3299</v>
      </c>
      <c r="G307" t="s">
        <v>7387</v>
      </c>
      <c r="H307" s="155" t="s">
        <v>7388</v>
      </c>
    </row>
    <row r="308" spans="2:8">
      <c r="B308" s="147" t="str">
        <f t="shared" si="7"/>
        <v>U8</v>
      </c>
      <c r="C308" t="s">
        <v>2195</v>
      </c>
      <c r="D308" s="161" t="s">
        <v>8100</v>
      </c>
      <c r="E308" t="s">
        <v>173</v>
      </c>
      <c r="F308" s="155" t="s">
        <v>7389</v>
      </c>
      <c r="G308" t="s">
        <v>7390</v>
      </c>
      <c r="H308" s="155" t="s">
        <v>7391</v>
      </c>
    </row>
    <row r="309" spans="2:8">
      <c r="B309" s="147" t="str">
        <f t="shared" si="7"/>
        <v>U8</v>
      </c>
      <c r="C309" t="s">
        <v>2846</v>
      </c>
      <c r="D309" s="161" t="s">
        <v>8101</v>
      </c>
      <c r="E309" t="s">
        <v>100</v>
      </c>
      <c r="F309" s="155" t="s">
        <v>2848</v>
      </c>
      <c r="G309" t="s">
        <v>7392</v>
      </c>
      <c r="H309" s="155" t="s">
        <v>7393</v>
      </c>
    </row>
    <row r="310" spans="2:8">
      <c r="B310" s="147" t="str">
        <f t="shared" si="7"/>
        <v>U8</v>
      </c>
      <c r="C310" t="s">
        <v>4386</v>
      </c>
      <c r="D310" s="161" t="s">
        <v>8102</v>
      </c>
      <c r="E310" t="s">
        <v>11</v>
      </c>
      <c r="F310" s="155" t="s">
        <v>4388</v>
      </c>
      <c r="G310" t="s">
        <v>7394</v>
      </c>
      <c r="H310" s="155" t="s">
        <v>7395</v>
      </c>
    </row>
    <row r="311" spans="2:8">
      <c r="B311" s="147" t="str">
        <f t="shared" si="7"/>
        <v>U8</v>
      </c>
      <c r="C311" t="s">
        <v>7396</v>
      </c>
      <c r="D311" s="161" t="s">
        <v>8103</v>
      </c>
      <c r="E311" t="s">
        <v>2313</v>
      </c>
      <c r="F311" s="155" t="s">
        <v>7397</v>
      </c>
      <c r="G311" t="s">
        <v>7398</v>
      </c>
      <c r="H311" s="155" t="s">
        <v>7399</v>
      </c>
    </row>
    <row r="312" spans="2:8">
      <c r="B312" s="147" t="str">
        <f t="shared" si="7"/>
        <v>U8</v>
      </c>
      <c r="C312" t="s">
        <v>7400</v>
      </c>
      <c r="D312" s="161" t="s">
        <v>8104</v>
      </c>
      <c r="E312" t="s">
        <v>11</v>
      </c>
      <c r="F312" s="155" t="s">
        <v>7401</v>
      </c>
      <c r="G312" t="s">
        <v>7402</v>
      </c>
      <c r="H312" s="155" t="s">
        <v>7403</v>
      </c>
    </row>
    <row r="313" spans="2:8">
      <c r="B313" s="147" t="str">
        <f t="shared" si="7"/>
        <v>U8</v>
      </c>
      <c r="C313" t="s">
        <v>4482</v>
      </c>
      <c r="D313" s="161" t="s">
        <v>8105</v>
      </c>
      <c r="E313" t="s">
        <v>2313</v>
      </c>
      <c r="F313" s="155" t="s">
        <v>3155</v>
      </c>
      <c r="G313" t="s">
        <v>7404</v>
      </c>
      <c r="H313" s="155" t="s">
        <v>7405</v>
      </c>
    </row>
    <row r="314" spans="2:8">
      <c r="B314" s="147" t="str">
        <f t="shared" si="7"/>
        <v>U8</v>
      </c>
      <c r="C314" t="s">
        <v>7406</v>
      </c>
      <c r="D314" s="161" t="s">
        <v>8106</v>
      </c>
      <c r="E314" t="s">
        <v>11</v>
      </c>
      <c r="F314" s="155" t="s">
        <v>7407</v>
      </c>
      <c r="G314" t="s">
        <v>7408</v>
      </c>
      <c r="H314" s="155" t="s">
        <v>7409</v>
      </c>
    </row>
    <row r="315" spans="2:8">
      <c r="B315" s="147" t="str">
        <f t="shared" si="7"/>
        <v>U8</v>
      </c>
      <c r="C315" t="s">
        <v>7410</v>
      </c>
      <c r="D315" s="161" t="s">
        <v>8107</v>
      </c>
      <c r="E315" t="s">
        <v>11</v>
      </c>
      <c r="F315" s="155" t="s">
        <v>7411</v>
      </c>
      <c r="G315" t="s">
        <v>7412</v>
      </c>
      <c r="H315" s="155" t="s">
        <v>7413</v>
      </c>
    </row>
    <row r="316" spans="2:8">
      <c r="B316" s="147" t="str">
        <f t="shared" si="7"/>
        <v>U8</v>
      </c>
      <c r="C316" t="s">
        <v>7414</v>
      </c>
      <c r="D316" s="161" t="s">
        <v>7415</v>
      </c>
      <c r="E316" t="s">
        <v>11</v>
      </c>
      <c r="F316" s="155" t="s">
        <v>7416</v>
      </c>
      <c r="G316" t="s">
        <v>7417</v>
      </c>
      <c r="H316" s="155" t="s">
        <v>7418</v>
      </c>
    </row>
    <row r="317" spans="2:8">
      <c r="B317" s="147" t="str">
        <f t="shared" si="7"/>
        <v>U8</v>
      </c>
      <c r="C317" t="s">
        <v>6715</v>
      </c>
      <c r="D317" s="161" t="s">
        <v>7960</v>
      </c>
      <c r="E317" t="s">
        <v>173</v>
      </c>
      <c r="F317" s="155" t="s">
        <v>7419</v>
      </c>
      <c r="G317" t="s">
        <v>7420</v>
      </c>
      <c r="H317" s="155" t="s">
        <v>7421</v>
      </c>
    </row>
    <row r="318" spans="2:8">
      <c r="B318" s="147" t="str">
        <f t="shared" si="7"/>
        <v>U8</v>
      </c>
      <c r="C318" t="s">
        <v>7422</v>
      </c>
      <c r="D318" s="161" t="s">
        <v>7423</v>
      </c>
      <c r="E318" t="s">
        <v>11</v>
      </c>
      <c r="F318" s="155" t="s">
        <v>7424</v>
      </c>
      <c r="G318" t="s">
        <v>7425</v>
      </c>
      <c r="H318" s="155" t="s">
        <v>7426</v>
      </c>
    </row>
    <row r="319" spans="2:8">
      <c r="B319" s="147" t="str">
        <f t="shared" si="7"/>
        <v>U8</v>
      </c>
      <c r="C319" t="s">
        <v>7427</v>
      </c>
      <c r="D319" s="161" t="s">
        <v>8108</v>
      </c>
      <c r="E319" t="s">
        <v>11</v>
      </c>
      <c r="F319" s="155" t="s">
        <v>7428</v>
      </c>
      <c r="G319" t="s">
        <v>7429</v>
      </c>
      <c r="H319" s="155" t="s">
        <v>7430</v>
      </c>
    </row>
    <row r="320" spans="2:8">
      <c r="B320" s="147" t="str">
        <f t="shared" si="7"/>
        <v>U8</v>
      </c>
      <c r="C320" t="s">
        <v>2742</v>
      </c>
      <c r="D320" s="161" t="s">
        <v>8109</v>
      </c>
      <c r="E320" t="s">
        <v>11</v>
      </c>
      <c r="F320" s="155" t="s">
        <v>7431</v>
      </c>
      <c r="G320" t="s">
        <v>7432</v>
      </c>
      <c r="H320" s="155" t="s">
        <v>7433</v>
      </c>
    </row>
    <row r="321" spans="2:8">
      <c r="B321" s="147" t="str">
        <f t="shared" si="7"/>
        <v>U8</v>
      </c>
      <c r="C321" t="s">
        <v>7434</v>
      </c>
      <c r="D321" s="161" t="s">
        <v>8110</v>
      </c>
      <c r="E321" t="s">
        <v>100</v>
      </c>
      <c r="F321" s="155" t="s">
        <v>7435</v>
      </c>
      <c r="G321" t="s">
        <v>7436</v>
      </c>
      <c r="H321" s="155" t="s">
        <v>7437</v>
      </c>
    </row>
    <row r="322" spans="2:8">
      <c r="B322" s="147" t="str">
        <f t="shared" si="7"/>
        <v>U8</v>
      </c>
      <c r="C322" t="s">
        <v>5141</v>
      </c>
      <c r="D322" s="161" t="s">
        <v>8111</v>
      </c>
      <c r="E322" t="s">
        <v>11</v>
      </c>
      <c r="F322" s="155" t="s">
        <v>7438</v>
      </c>
      <c r="G322" t="s">
        <v>7439</v>
      </c>
      <c r="H322" s="155" t="s">
        <v>7440</v>
      </c>
    </row>
    <row r="323" spans="2:8">
      <c r="B323" s="147" t="str">
        <f t="shared" si="7"/>
        <v>U8</v>
      </c>
      <c r="C323" t="s">
        <v>2786</v>
      </c>
      <c r="D323" s="161" t="s">
        <v>8112</v>
      </c>
      <c r="E323" t="s">
        <v>100</v>
      </c>
      <c r="F323" s="155" t="s">
        <v>7441</v>
      </c>
      <c r="G323" t="s">
        <v>7442</v>
      </c>
      <c r="H323" s="155" t="s">
        <v>7443</v>
      </c>
    </row>
    <row r="324" spans="2:8">
      <c r="B324" s="147" t="str">
        <f t="shared" si="7"/>
        <v>U8</v>
      </c>
      <c r="C324" t="s">
        <v>526</v>
      </c>
      <c r="D324" s="161" t="s">
        <v>8113</v>
      </c>
      <c r="E324" t="s">
        <v>11</v>
      </c>
      <c r="F324" s="155" t="s">
        <v>528</v>
      </c>
      <c r="G324" t="s">
        <v>7444</v>
      </c>
      <c r="H324" s="155" t="s">
        <v>530</v>
      </c>
    </row>
    <row r="325" spans="2:8">
      <c r="B325" s="147" t="str">
        <f t="shared" si="7"/>
        <v>U8</v>
      </c>
      <c r="C325" t="s">
        <v>7445</v>
      </c>
      <c r="D325" s="161" t="s">
        <v>8114</v>
      </c>
      <c r="E325" t="s">
        <v>2313</v>
      </c>
      <c r="F325" s="155" t="s">
        <v>7446</v>
      </c>
      <c r="G325" t="s">
        <v>7447</v>
      </c>
      <c r="H325" s="155" t="s">
        <v>7448</v>
      </c>
    </row>
    <row r="326" spans="2:8">
      <c r="B326" s="147" t="str">
        <f t="shared" si="7"/>
        <v>U8</v>
      </c>
      <c r="C326" t="s">
        <v>7449</v>
      </c>
      <c r="D326" s="161" t="s">
        <v>7450</v>
      </c>
      <c r="E326" t="s">
        <v>2313</v>
      </c>
      <c r="F326" s="155" t="s">
        <v>7451</v>
      </c>
      <c r="G326" t="s">
        <v>7452</v>
      </c>
      <c r="H326" s="155" t="s">
        <v>7453</v>
      </c>
    </row>
    <row r="327" spans="2:8">
      <c r="B327" s="147" t="str">
        <f t="shared" si="7"/>
        <v>U8</v>
      </c>
      <c r="C327" t="s">
        <v>7454</v>
      </c>
      <c r="D327" s="161" t="s">
        <v>8115</v>
      </c>
      <c r="E327" t="s">
        <v>11</v>
      </c>
      <c r="F327" s="155" t="s">
        <v>7455</v>
      </c>
      <c r="G327" t="s">
        <v>7456</v>
      </c>
      <c r="H327" s="155" t="s">
        <v>7457</v>
      </c>
    </row>
    <row r="328" spans="2:8">
      <c r="B328" s="147" t="str">
        <f t="shared" si="7"/>
        <v>U8</v>
      </c>
      <c r="C328" t="s">
        <v>3486</v>
      </c>
      <c r="D328" s="161" t="s">
        <v>8116</v>
      </c>
      <c r="E328" t="s">
        <v>11</v>
      </c>
      <c r="F328" s="155" t="s">
        <v>3488</v>
      </c>
      <c r="G328" t="s">
        <v>7458</v>
      </c>
      <c r="H328" s="155" t="s">
        <v>7459</v>
      </c>
    </row>
    <row r="329" spans="2:8">
      <c r="B329" s="147" t="str">
        <f t="shared" si="7"/>
        <v>U8</v>
      </c>
      <c r="C329" t="s">
        <v>2891</v>
      </c>
      <c r="D329" s="161" t="s">
        <v>8117</v>
      </c>
      <c r="E329" t="s">
        <v>100</v>
      </c>
      <c r="F329" s="155" t="s">
        <v>7460</v>
      </c>
      <c r="G329" t="s">
        <v>7461</v>
      </c>
      <c r="H329" s="155" t="s">
        <v>7462</v>
      </c>
    </row>
    <row r="330" spans="2:8" s="154" customFormat="1">
      <c r="D330" s="162"/>
    </row>
    <row r="331" spans="2:8">
      <c r="B331" s="130" t="s">
        <v>7871</v>
      </c>
      <c r="C331" t="s">
        <v>7463</v>
      </c>
      <c r="D331" s="161" t="s">
        <v>8118</v>
      </c>
      <c r="E331" t="s">
        <v>11</v>
      </c>
      <c r="F331" s="155" t="s">
        <v>7464</v>
      </c>
      <c r="G331" t="s">
        <v>7465</v>
      </c>
      <c r="H331" s="155" t="s">
        <v>7466</v>
      </c>
    </row>
    <row r="332" spans="2:8">
      <c r="B332" s="147" t="str">
        <f>B331</f>
        <v>U9</v>
      </c>
      <c r="C332" t="s">
        <v>2555</v>
      </c>
      <c r="D332" s="161" t="s">
        <v>8119</v>
      </c>
      <c r="E332" t="s">
        <v>100</v>
      </c>
      <c r="F332" s="155" t="s">
        <v>2557</v>
      </c>
      <c r="G332" t="s">
        <v>7467</v>
      </c>
      <c r="H332" s="155" t="s">
        <v>7468</v>
      </c>
    </row>
    <row r="333" spans="2:8">
      <c r="B333" s="147" t="str">
        <f t="shared" ref="B333:B370" si="8">B332</f>
        <v>U9</v>
      </c>
      <c r="C333" t="s">
        <v>7469</v>
      </c>
      <c r="D333" s="161" t="s">
        <v>8120</v>
      </c>
      <c r="E333" t="s">
        <v>100</v>
      </c>
      <c r="F333" s="155" t="s">
        <v>7470</v>
      </c>
      <c r="G333" t="s">
        <v>7471</v>
      </c>
      <c r="H333" s="155" t="s">
        <v>7472</v>
      </c>
    </row>
    <row r="334" spans="2:8">
      <c r="B334" s="147" t="str">
        <f t="shared" si="8"/>
        <v>U9</v>
      </c>
      <c r="C334" t="s">
        <v>2966</v>
      </c>
      <c r="D334" s="161" t="s">
        <v>8121</v>
      </c>
      <c r="E334" t="s">
        <v>11</v>
      </c>
      <c r="F334" s="155" t="s">
        <v>2968</v>
      </c>
      <c r="G334" t="s">
        <v>7473</v>
      </c>
      <c r="H334" s="155" t="s">
        <v>7474</v>
      </c>
    </row>
    <row r="335" spans="2:8">
      <c r="B335" s="147" t="str">
        <f t="shared" si="8"/>
        <v>U9</v>
      </c>
      <c r="C335" t="s">
        <v>7475</v>
      </c>
      <c r="D335" s="161" t="s">
        <v>8122</v>
      </c>
      <c r="E335" t="s">
        <v>2313</v>
      </c>
      <c r="F335" s="155" t="s">
        <v>7476</v>
      </c>
      <c r="G335" t="s">
        <v>7477</v>
      </c>
      <c r="H335" s="155" t="s">
        <v>7478</v>
      </c>
    </row>
    <row r="336" spans="2:8">
      <c r="B336" s="147" t="str">
        <f t="shared" si="8"/>
        <v>U9</v>
      </c>
      <c r="C336" t="s">
        <v>3168</v>
      </c>
      <c r="D336" s="161" t="s">
        <v>8123</v>
      </c>
      <c r="E336" t="s">
        <v>100</v>
      </c>
      <c r="F336" s="155" t="s">
        <v>7479</v>
      </c>
      <c r="G336" t="s">
        <v>7480</v>
      </c>
      <c r="H336" s="155" t="s">
        <v>7481</v>
      </c>
    </row>
    <row r="337" spans="2:8">
      <c r="B337" s="147" t="str">
        <f t="shared" si="8"/>
        <v>U9</v>
      </c>
      <c r="C337" t="s">
        <v>7406</v>
      </c>
      <c r="D337" s="161" t="s">
        <v>8106</v>
      </c>
      <c r="E337" t="s">
        <v>11</v>
      </c>
      <c r="F337" s="155" t="s">
        <v>7407</v>
      </c>
      <c r="G337" t="s">
        <v>7482</v>
      </c>
      <c r="H337" s="155" t="s">
        <v>7483</v>
      </c>
    </row>
    <row r="338" spans="2:8">
      <c r="B338" s="147" t="str">
        <f t="shared" si="8"/>
        <v>U9</v>
      </c>
      <c r="C338" t="s">
        <v>4365</v>
      </c>
      <c r="D338" s="161" t="s">
        <v>7924</v>
      </c>
      <c r="E338" t="s">
        <v>11</v>
      </c>
      <c r="F338" s="155" t="s">
        <v>4367</v>
      </c>
      <c r="G338" t="s">
        <v>7484</v>
      </c>
      <c r="H338" s="155" t="s">
        <v>7485</v>
      </c>
    </row>
    <row r="339" spans="2:8">
      <c r="B339" s="147" t="str">
        <f t="shared" si="8"/>
        <v>U9</v>
      </c>
      <c r="C339" t="s">
        <v>7486</v>
      </c>
      <c r="D339" s="161" t="s">
        <v>8124</v>
      </c>
      <c r="E339" t="s">
        <v>100</v>
      </c>
      <c r="F339" s="155" t="s">
        <v>7487</v>
      </c>
      <c r="G339" t="s">
        <v>7488</v>
      </c>
      <c r="H339" s="155" t="s">
        <v>7489</v>
      </c>
    </row>
    <row r="340" spans="2:8">
      <c r="B340" s="147" t="str">
        <f t="shared" si="8"/>
        <v>U9</v>
      </c>
      <c r="C340" t="s">
        <v>6453</v>
      </c>
      <c r="D340" s="161" t="s">
        <v>7887</v>
      </c>
      <c r="E340" t="s">
        <v>100</v>
      </c>
      <c r="F340" s="155" t="s">
        <v>4367</v>
      </c>
      <c r="G340" t="s">
        <v>7490</v>
      </c>
      <c r="H340" s="155" t="s">
        <v>7491</v>
      </c>
    </row>
    <row r="341" spans="2:8">
      <c r="B341" s="147" t="str">
        <f t="shared" si="8"/>
        <v>U9</v>
      </c>
      <c r="C341" t="s">
        <v>6582</v>
      </c>
      <c r="D341" s="161" t="s">
        <v>7925</v>
      </c>
      <c r="E341" t="s">
        <v>100</v>
      </c>
      <c r="F341" s="155" t="s">
        <v>6583</v>
      </c>
      <c r="G341" t="s">
        <v>7492</v>
      </c>
      <c r="H341" s="155" t="s">
        <v>7493</v>
      </c>
    </row>
    <row r="342" spans="2:8">
      <c r="B342" s="147" t="str">
        <f t="shared" si="8"/>
        <v>U9</v>
      </c>
      <c r="C342" t="s">
        <v>2935</v>
      </c>
      <c r="D342" s="161" t="s">
        <v>8125</v>
      </c>
      <c r="E342" t="s">
        <v>100</v>
      </c>
      <c r="F342" s="155" t="s">
        <v>2937</v>
      </c>
      <c r="G342" t="s">
        <v>7494</v>
      </c>
      <c r="H342" s="155" t="s">
        <v>7495</v>
      </c>
    </row>
    <row r="343" spans="2:8">
      <c r="B343" s="147" t="str">
        <f t="shared" si="8"/>
        <v>U9</v>
      </c>
      <c r="C343" t="s">
        <v>4672</v>
      </c>
      <c r="D343" s="161" t="s">
        <v>7937</v>
      </c>
      <c r="E343" t="s">
        <v>100</v>
      </c>
      <c r="F343" s="155" t="s">
        <v>6622</v>
      </c>
      <c r="G343" t="s">
        <v>7496</v>
      </c>
      <c r="H343" s="155" t="s">
        <v>7497</v>
      </c>
    </row>
    <row r="344" spans="2:8">
      <c r="B344" s="147" t="str">
        <f t="shared" si="8"/>
        <v>U9</v>
      </c>
      <c r="C344" t="s">
        <v>6532</v>
      </c>
      <c r="D344" s="161" t="s">
        <v>7912</v>
      </c>
      <c r="E344" t="s">
        <v>11</v>
      </c>
      <c r="F344" s="155" t="s">
        <v>7498</v>
      </c>
      <c r="G344" t="s">
        <v>7499</v>
      </c>
      <c r="H344" s="155" t="s">
        <v>7500</v>
      </c>
    </row>
    <row r="345" spans="2:8">
      <c r="B345" s="147" t="str">
        <f t="shared" si="8"/>
        <v>U9</v>
      </c>
      <c r="C345" t="s">
        <v>2540</v>
      </c>
      <c r="D345" s="161" t="s">
        <v>7899</v>
      </c>
      <c r="E345" t="s">
        <v>2313</v>
      </c>
      <c r="F345" s="155" t="s">
        <v>7501</v>
      </c>
      <c r="G345" t="s">
        <v>7502</v>
      </c>
      <c r="H345" s="155" t="s">
        <v>7503</v>
      </c>
    </row>
    <row r="346" spans="2:8">
      <c r="B346" s="147" t="str">
        <f t="shared" si="8"/>
        <v>U9</v>
      </c>
      <c r="C346" t="s">
        <v>5460</v>
      </c>
      <c r="D346" s="161" t="s">
        <v>8126</v>
      </c>
      <c r="E346" t="s">
        <v>100</v>
      </c>
      <c r="F346" s="155" t="s">
        <v>7504</v>
      </c>
      <c r="G346" t="s">
        <v>7505</v>
      </c>
      <c r="H346" s="155" t="s">
        <v>7506</v>
      </c>
    </row>
    <row r="347" spans="2:8">
      <c r="B347" s="147" t="str">
        <f t="shared" si="8"/>
        <v>U9</v>
      </c>
      <c r="C347" t="s">
        <v>7507</v>
      </c>
      <c r="D347" s="161" t="s">
        <v>8123</v>
      </c>
      <c r="E347" t="s">
        <v>100</v>
      </c>
      <c r="F347" s="155" t="s">
        <v>7479</v>
      </c>
      <c r="G347" t="s">
        <v>7508</v>
      </c>
      <c r="H347" s="155" t="s">
        <v>7509</v>
      </c>
    </row>
    <row r="348" spans="2:8">
      <c r="B348" s="147" t="str">
        <f t="shared" si="8"/>
        <v>U9</v>
      </c>
      <c r="C348" t="s">
        <v>7510</v>
      </c>
      <c r="D348" s="161" t="s">
        <v>7511</v>
      </c>
      <c r="E348" t="s">
        <v>2313</v>
      </c>
      <c r="F348" s="155" t="s">
        <v>7512</v>
      </c>
      <c r="G348" t="s">
        <v>7513</v>
      </c>
      <c r="H348" s="155" t="s">
        <v>7514</v>
      </c>
    </row>
    <row r="349" spans="2:8">
      <c r="B349" s="147" t="str">
        <f t="shared" si="8"/>
        <v>U9</v>
      </c>
      <c r="C349" t="s">
        <v>2398</v>
      </c>
      <c r="D349" s="161" t="s">
        <v>8127</v>
      </c>
      <c r="E349" t="s">
        <v>2313</v>
      </c>
      <c r="F349" s="155" t="s">
        <v>7515</v>
      </c>
      <c r="G349" t="s">
        <v>7516</v>
      </c>
      <c r="H349" s="155" t="s">
        <v>7517</v>
      </c>
    </row>
    <row r="350" spans="2:8">
      <c r="B350" s="147" t="str">
        <f t="shared" si="8"/>
        <v>U9</v>
      </c>
      <c r="C350" t="s">
        <v>7518</v>
      </c>
      <c r="D350" s="161" t="s">
        <v>8128</v>
      </c>
      <c r="E350" t="s">
        <v>2313</v>
      </c>
      <c r="F350" s="155" t="s">
        <v>7519</v>
      </c>
      <c r="G350" t="s">
        <v>7520</v>
      </c>
      <c r="H350" s="155" t="s">
        <v>7521</v>
      </c>
    </row>
    <row r="351" spans="2:8">
      <c r="B351" s="147" t="str">
        <f t="shared" si="8"/>
        <v>U9</v>
      </c>
      <c r="C351" t="s">
        <v>5207</v>
      </c>
      <c r="D351" s="161" t="s">
        <v>8061</v>
      </c>
      <c r="E351" t="s">
        <v>111</v>
      </c>
      <c r="F351" s="155" t="s">
        <v>5209</v>
      </c>
      <c r="G351" t="s">
        <v>7522</v>
      </c>
      <c r="H351" s="155" t="s">
        <v>7523</v>
      </c>
    </row>
    <row r="352" spans="2:8">
      <c r="B352" s="147" t="str">
        <f t="shared" si="8"/>
        <v>U9</v>
      </c>
      <c r="C352" t="s">
        <v>7524</v>
      </c>
      <c r="D352" s="161" t="s">
        <v>8129</v>
      </c>
      <c r="E352" t="s">
        <v>11</v>
      </c>
      <c r="F352" s="155" t="s">
        <v>7525</v>
      </c>
      <c r="G352" t="s">
        <v>7526</v>
      </c>
      <c r="H352" s="155" t="s">
        <v>7527</v>
      </c>
    </row>
    <row r="353" spans="2:8">
      <c r="B353" s="147" t="str">
        <f t="shared" si="8"/>
        <v>U9</v>
      </c>
      <c r="C353" t="s">
        <v>7528</v>
      </c>
      <c r="D353" s="161" t="s">
        <v>8130</v>
      </c>
      <c r="E353" t="s">
        <v>11</v>
      </c>
      <c r="F353" s="155" t="s">
        <v>7529</v>
      </c>
      <c r="G353" t="s">
        <v>7530</v>
      </c>
      <c r="H353" s="155" t="s">
        <v>7531</v>
      </c>
    </row>
    <row r="354" spans="2:8">
      <c r="B354" s="147" t="str">
        <f t="shared" si="8"/>
        <v>U9</v>
      </c>
      <c r="C354" t="s">
        <v>7532</v>
      </c>
      <c r="D354" s="161" t="s">
        <v>8131</v>
      </c>
      <c r="E354" t="s">
        <v>11</v>
      </c>
      <c r="F354" s="155" t="s">
        <v>7533</v>
      </c>
      <c r="G354" t="s">
        <v>7534</v>
      </c>
      <c r="H354" s="155" t="s">
        <v>7535</v>
      </c>
    </row>
    <row r="355" spans="2:8">
      <c r="B355" s="147" t="str">
        <f t="shared" si="8"/>
        <v>U9</v>
      </c>
      <c r="C355" t="s">
        <v>7536</v>
      </c>
      <c r="D355" s="161" t="s">
        <v>8132</v>
      </c>
      <c r="E355" t="s">
        <v>2313</v>
      </c>
      <c r="F355" s="155" t="s">
        <v>7537</v>
      </c>
      <c r="G355" t="s">
        <v>7538</v>
      </c>
      <c r="H355" s="155" t="s">
        <v>7539</v>
      </c>
    </row>
    <row r="356" spans="2:8">
      <c r="B356" s="147" t="str">
        <f t="shared" si="8"/>
        <v>U9</v>
      </c>
      <c r="C356" t="s">
        <v>7540</v>
      </c>
      <c r="D356" s="161" t="s">
        <v>7541</v>
      </c>
      <c r="E356" t="s">
        <v>100</v>
      </c>
      <c r="F356" s="155" t="s">
        <v>7542</v>
      </c>
      <c r="G356" t="s">
        <v>7543</v>
      </c>
      <c r="H356" s="155" t="s">
        <v>7544</v>
      </c>
    </row>
    <row r="357" spans="2:8">
      <c r="B357" s="147" t="str">
        <f t="shared" si="8"/>
        <v>U9</v>
      </c>
      <c r="C357" t="s">
        <v>7545</v>
      </c>
      <c r="D357" s="161" t="s">
        <v>8133</v>
      </c>
      <c r="E357" t="s">
        <v>2313</v>
      </c>
      <c r="F357" s="155" t="s">
        <v>7546</v>
      </c>
      <c r="G357" t="s">
        <v>7547</v>
      </c>
      <c r="H357" s="155" t="s">
        <v>7548</v>
      </c>
    </row>
    <row r="358" spans="2:8">
      <c r="B358" s="147" t="str">
        <f t="shared" si="8"/>
        <v>U9</v>
      </c>
      <c r="C358" t="s">
        <v>4995</v>
      </c>
      <c r="D358" s="161" t="s">
        <v>4996</v>
      </c>
      <c r="E358" t="s">
        <v>2313</v>
      </c>
      <c r="F358" s="155" t="s">
        <v>4997</v>
      </c>
      <c r="G358" t="s">
        <v>7549</v>
      </c>
      <c r="H358" s="155" t="s">
        <v>7550</v>
      </c>
    </row>
    <row r="359" spans="2:8">
      <c r="B359" s="147" t="str">
        <f t="shared" si="8"/>
        <v>U9</v>
      </c>
      <c r="C359" t="s">
        <v>7551</v>
      </c>
      <c r="D359" s="161" t="s">
        <v>8134</v>
      </c>
      <c r="E359" t="s">
        <v>2313</v>
      </c>
      <c r="F359" s="155" t="s">
        <v>7552</v>
      </c>
      <c r="G359" t="s">
        <v>7553</v>
      </c>
      <c r="H359" s="155" t="s">
        <v>7554</v>
      </c>
    </row>
    <row r="360" spans="2:8">
      <c r="B360" s="147" t="str">
        <f t="shared" si="8"/>
        <v>U9</v>
      </c>
      <c r="C360" t="s">
        <v>837</v>
      </c>
      <c r="D360" s="161" t="s">
        <v>838</v>
      </c>
      <c r="E360" t="s">
        <v>11</v>
      </c>
      <c r="F360" s="155" t="s">
        <v>7555</v>
      </c>
      <c r="G360" t="s">
        <v>7556</v>
      </c>
      <c r="H360" s="155" t="s">
        <v>7557</v>
      </c>
    </row>
    <row r="361" spans="2:8">
      <c r="B361" s="147" t="str">
        <f t="shared" si="8"/>
        <v>U9</v>
      </c>
      <c r="C361" t="s">
        <v>7558</v>
      </c>
      <c r="D361" s="161" t="s">
        <v>8135</v>
      </c>
      <c r="E361" t="s">
        <v>100</v>
      </c>
      <c r="F361" s="155" t="s">
        <v>7559</v>
      </c>
      <c r="G361" t="s">
        <v>7560</v>
      </c>
      <c r="H361" s="155" t="s">
        <v>7561</v>
      </c>
    </row>
    <row r="362" spans="2:8">
      <c r="B362" s="147" t="str">
        <f t="shared" si="8"/>
        <v>U9</v>
      </c>
      <c r="C362" t="s">
        <v>3026</v>
      </c>
      <c r="D362" s="161" t="s">
        <v>8136</v>
      </c>
      <c r="E362" t="s">
        <v>173</v>
      </c>
      <c r="F362" s="155" t="s">
        <v>7562</v>
      </c>
      <c r="G362" t="s">
        <v>7563</v>
      </c>
      <c r="H362" s="155" t="s">
        <v>7564</v>
      </c>
    </row>
    <row r="363" spans="2:8">
      <c r="B363" s="147" t="str">
        <f t="shared" si="8"/>
        <v>U9</v>
      </c>
      <c r="C363" t="s">
        <v>416</v>
      </c>
      <c r="D363" s="161" t="s">
        <v>8137</v>
      </c>
      <c r="E363" t="s">
        <v>11</v>
      </c>
      <c r="F363" s="155" t="s">
        <v>7565</v>
      </c>
      <c r="G363" t="s">
        <v>7566</v>
      </c>
      <c r="H363" s="155" t="s">
        <v>7567</v>
      </c>
    </row>
    <row r="364" spans="2:8">
      <c r="B364" s="147" t="str">
        <f t="shared" si="8"/>
        <v>U9</v>
      </c>
      <c r="C364" t="s">
        <v>7568</v>
      </c>
      <c r="D364" s="161" t="s">
        <v>8138</v>
      </c>
      <c r="E364" t="s">
        <v>173</v>
      </c>
      <c r="F364" s="155" t="s">
        <v>7569</v>
      </c>
      <c r="G364" t="s">
        <v>7570</v>
      </c>
      <c r="H364" s="155" t="s">
        <v>7571</v>
      </c>
    </row>
    <row r="365" spans="2:8">
      <c r="B365" s="147" t="str">
        <f t="shared" si="8"/>
        <v>U9</v>
      </c>
      <c r="C365" t="s">
        <v>6596</v>
      </c>
      <c r="D365" s="161" t="s">
        <v>7930</v>
      </c>
      <c r="E365" t="s">
        <v>111</v>
      </c>
      <c r="F365" s="155" t="s">
        <v>7572</v>
      </c>
      <c r="G365" t="s">
        <v>7573</v>
      </c>
      <c r="H365" s="155" t="s">
        <v>7574</v>
      </c>
    </row>
    <row r="366" spans="2:8">
      <c r="B366" s="147" t="str">
        <f t="shared" si="8"/>
        <v>U9</v>
      </c>
      <c r="C366" t="s">
        <v>2550</v>
      </c>
      <c r="D366" s="161" t="s">
        <v>8139</v>
      </c>
      <c r="E366" t="s">
        <v>111</v>
      </c>
      <c r="F366" s="155" t="s">
        <v>7575</v>
      </c>
      <c r="G366" t="s">
        <v>7576</v>
      </c>
      <c r="H366" s="155" t="s">
        <v>7577</v>
      </c>
    </row>
    <row r="367" spans="2:8">
      <c r="B367" s="147" t="str">
        <f t="shared" si="8"/>
        <v>U9</v>
      </c>
      <c r="C367" t="s">
        <v>3054</v>
      </c>
      <c r="D367" s="161" t="s">
        <v>8140</v>
      </c>
      <c r="E367" t="s">
        <v>11</v>
      </c>
      <c r="F367" s="155" t="s">
        <v>7578</v>
      </c>
      <c r="G367" t="s">
        <v>7579</v>
      </c>
      <c r="H367" s="155" t="s">
        <v>7580</v>
      </c>
    </row>
    <row r="368" spans="2:8">
      <c r="B368" s="147" t="str">
        <f t="shared" si="8"/>
        <v>U9</v>
      </c>
      <c r="C368" t="s">
        <v>7581</v>
      </c>
      <c r="D368" s="161" t="s">
        <v>8141</v>
      </c>
      <c r="E368" t="s">
        <v>100</v>
      </c>
      <c r="F368" s="155" t="s">
        <v>7582</v>
      </c>
      <c r="G368" t="s">
        <v>7583</v>
      </c>
      <c r="H368" s="155" t="s">
        <v>7584</v>
      </c>
    </row>
    <row r="369" spans="2:8">
      <c r="B369" s="147" t="str">
        <f t="shared" si="8"/>
        <v>U9</v>
      </c>
      <c r="C369" t="s">
        <v>6625</v>
      </c>
      <c r="D369" s="161" t="s">
        <v>7938</v>
      </c>
      <c r="E369" t="s">
        <v>11</v>
      </c>
      <c r="F369" s="155" t="s">
        <v>7585</v>
      </c>
      <c r="G369" t="s">
        <v>7586</v>
      </c>
      <c r="H369" s="155" t="s">
        <v>7587</v>
      </c>
    </row>
    <row r="370" spans="2:8">
      <c r="B370" s="147" t="str">
        <f t="shared" si="8"/>
        <v>U9</v>
      </c>
      <c r="C370" t="s">
        <v>4329</v>
      </c>
      <c r="D370" s="161" t="s">
        <v>8142</v>
      </c>
      <c r="E370" t="s">
        <v>100</v>
      </c>
      <c r="F370" s="155" t="s">
        <v>7588</v>
      </c>
      <c r="G370" t="s">
        <v>7589</v>
      </c>
      <c r="H370" s="155" t="s">
        <v>7590</v>
      </c>
    </row>
    <row r="371" spans="2:8" s="154" customFormat="1">
      <c r="D371" s="162"/>
    </row>
    <row r="372" spans="2:8">
      <c r="B372" s="130" t="s">
        <v>7872</v>
      </c>
      <c r="C372" t="s">
        <v>7591</v>
      </c>
      <c r="D372" s="161" t="s">
        <v>8143</v>
      </c>
      <c r="E372" t="s">
        <v>11</v>
      </c>
      <c r="F372" s="155" t="s">
        <v>7592</v>
      </c>
      <c r="G372" t="s">
        <v>7593</v>
      </c>
      <c r="H372" s="155" t="s">
        <v>7594</v>
      </c>
    </row>
    <row r="373" spans="2:8">
      <c r="B373" s="147" t="str">
        <f>B372</f>
        <v>U10</v>
      </c>
      <c r="C373" t="s">
        <v>7595</v>
      </c>
      <c r="D373" s="161" t="s">
        <v>8144</v>
      </c>
      <c r="E373" t="s">
        <v>100</v>
      </c>
      <c r="F373" s="155" t="s">
        <v>7596</v>
      </c>
      <c r="G373" t="s">
        <v>7597</v>
      </c>
      <c r="H373" s="155" t="s">
        <v>7598</v>
      </c>
    </row>
    <row r="374" spans="2:8">
      <c r="B374" s="147" t="str">
        <f t="shared" ref="B374:B411" si="9">B373</f>
        <v>U10</v>
      </c>
      <c r="C374" t="s">
        <v>7599</v>
      </c>
      <c r="D374" s="161" t="s">
        <v>8145</v>
      </c>
      <c r="E374" t="s">
        <v>11</v>
      </c>
      <c r="F374" s="155" t="s">
        <v>7600</v>
      </c>
      <c r="G374" t="s">
        <v>7601</v>
      </c>
      <c r="H374" s="155" t="s">
        <v>7602</v>
      </c>
    </row>
    <row r="375" spans="2:8">
      <c r="B375" s="147" t="str">
        <f t="shared" si="9"/>
        <v>U10</v>
      </c>
      <c r="C375" t="s">
        <v>2493</v>
      </c>
      <c r="D375" s="161" t="s">
        <v>8146</v>
      </c>
      <c r="E375" t="s">
        <v>11</v>
      </c>
      <c r="F375" s="155" t="s">
        <v>7603</v>
      </c>
      <c r="G375" t="s">
        <v>7604</v>
      </c>
      <c r="H375" s="155" t="s">
        <v>7605</v>
      </c>
    </row>
    <row r="376" spans="2:8">
      <c r="B376" s="147" t="str">
        <f t="shared" si="9"/>
        <v>U10</v>
      </c>
      <c r="C376" t="s">
        <v>4487</v>
      </c>
      <c r="D376" s="161" t="s">
        <v>7606</v>
      </c>
      <c r="E376" t="s">
        <v>111</v>
      </c>
      <c r="F376" s="155" t="s">
        <v>7607</v>
      </c>
      <c r="G376" t="s">
        <v>7608</v>
      </c>
      <c r="H376" s="155" t="s">
        <v>7609</v>
      </c>
    </row>
    <row r="377" spans="2:8">
      <c r="B377" s="147" t="str">
        <f t="shared" si="9"/>
        <v>U10</v>
      </c>
      <c r="C377" t="s">
        <v>264</v>
      </c>
      <c r="D377" s="161" t="s">
        <v>265</v>
      </c>
      <c r="E377" t="s">
        <v>100</v>
      </c>
      <c r="F377" s="155" t="s">
        <v>6411</v>
      </c>
      <c r="G377" t="s">
        <v>7610</v>
      </c>
      <c r="H377" s="155" t="s">
        <v>7611</v>
      </c>
    </row>
    <row r="378" spans="2:8">
      <c r="B378" s="147" t="str">
        <f t="shared" si="9"/>
        <v>U10</v>
      </c>
      <c r="C378" t="s">
        <v>4347</v>
      </c>
      <c r="D378" s="161" t="s">
        <v>8147</v>
      </c>
      <c r="E378" t="s">
        <v>11</v>
      </c>
      <c r="F378" s="155" t="s">
        <v>7612</v>
      </c>
      <c r="G378" t="s">
        <v>7613</v>
      </c>
      <c r="H378" s="155" t="s">
        <v>7614</v>
      </c>
    </row>
    <row r="379" spans="2:8">
      <c r="B379" s="147" t="str">
        <f t="shared" si="9"/>
        <v>U10</v>
      </c>
      <c r="C379" t="s">
        <v>1618</v>
      </c>
      <c r="D379" s="161" t="s">
        <v>8148</v>
      </c>
      <c r="E379" t="s">
        <v>111</v>
      </c>
      <c r="F379" s="155" t="s">
        <v>7615</v>
      </c>
      <c r="G379" t="s">
        <v>7616</v>
      </c>
      <c r="H379" s="155" t="s">
        <v>7617</v>
      </c>
    </row>
    <row r="380" spans="2:8">
      <c r="B380" s="147" t="str">
        <f t="shared" si="9"/>
        <v>U10</v>
      </c>
      <c r="C380" t="s">
        <v>5818</v>
      </c>
      <c r="D380" s="161" t="s">
        <v>8149</v>
      </c>
      <c r="E380" t="s">
        <v>111</v>
      </c>
      <c r="F380" s="155" t="s">
        <v>7618</v>
      </c>
      <c r="G380" t="s">
        <v>7619</v>
      </c>
      <c r="H380" s="155" t="s">
        <v>7620</v>
      </c>
    </row>
    <row r="381" spans="2:8">
      <c r="B381" s="147" t="str">
        <f t="shared" si="9"/>
        <v>U10</v>
      </c>
      <c r="C381" t="s">
        <v>7621</v>
      </c>
      <c r="D381" s="161" t="s">
        <v>8150</v>
      </c>
      <c r="E381" t="s">
        <v>100</v>
      </c>
      <c r="F381" s="155" t="s">
        <v>7622</v>
      </c>
      <c r="G381" t="s">
        <v>7623</v>
      </c>
      <c r="H381" s="155" t="s">
        <v>7624</v>
      </c>
    </row>
    <row r="382" spans="2:8">
      <c r="B382" s="147" t="str">
        <f t="shared" si="9"/>
        <v>U10</v>
      </c>
      <c r="C382" t="s">
        <v>7625</v>
      </c>
      <c r="D382" s="161" t="s">
        <v>8151</v>
      </c>
      <c r="E382" t="s">
        <v>100</v>
      </c>
      <c r="F382" s="155" t="s">
        <v>7626</v>
      </c>
      <c r="G382" t="s">
        <v>7627</v>
      </c>
      <c r="H382" s="155" t="s">
        <v>7628</v>
      </c>
    </row>
    <row r="383" spans="2:8">
      <c r="B383" s="147" t="str">
        <f t="shared" si="9"/>
        <v>U10</v>
      </c>
      <c r="C383" t="s">
        <v>7629</v>
      </c>
      <c r="D383" s="161" t="s">
        <v>8152</v>
      </c>
      <c r="E383" t="s">
        <v>2313</v>
      </c>
      <c r="F383" s="155" t="s">
        <v>7630</v>
      </c>
      <c r="G383" t="s">
        <v>7631</v>
      </c>
      <c r="H383" s="155" t="s">
        <v>7632</v>
      </c>
    </row>
    <row r="384" spans="2:8">
      <c r="B384" s="147" t="str">
        <f t="shared" si="9"/>
        <v>U10</v>
      </c>
      <c r="C384" t="s">
        <v>6637</v>
      </c>
      <c r="D384" s="161" t="s">
        <v>7941</v>
      </c>
      <c r="E384" t="s">
        <v>11</v>
      </c>
      <c r="F384" s="155" t="s">
        <v>7633</v>
      </c>
      <c r="G384" t="s">
        <v>7634</v>
      </c>
      <c r="H384" s="155" t="s">
        <v>7635</v>
      </c>
    </row>
    <row r="385" spans="2:8">
      <c r="B385" s="147" t="str">
        <f t="shared" si="9"/>
        <v>U10</v>
      </c>
      <c r="C385" t="s">
        <v>4163</v>
      </c>
      <c r="D385" s="161" t="s">
        <v>7636</v>
      </c>
      <c r="E385" t="s">
        <v>111</v>
      </c>
      <c r="F385" s="155" t="s">
        <v>7637</v>
      </c>
      <c r="G385" t="s">
        <v>2750</v>
      </c>
      <c r="H385" s="155" t="s">
        <v>2751</v>
      </c>
    </row>
    <row r="386" spans="2:8">
      <c r="B386" s="147" t="str">
        <f t="shared" si="9"/>
        <v>U10</v>
      </c>
      <c r="C386" t="s">
        <v>637</v>
      </c>
      <c r="D386" s="161" t="s">
        <v>7977</v>
      </c>
      <c r="E386" t="s">
        <v>173</v>
      </c>
      <c r="F386" s="155" t="s">
        <v>7638</v>
      </c>
      <c r="G386" t="s">
        <v>7639</v>
      </c>
      <c r="H386" s="155" t="s">
        <v>7640</v>
      </c>
    </row>
    <row r="387" spans="2:8">
      <c r="B387" s="147" t="str">
        <f t="shared" si="9"/>
        <v>U10</v>
      </c>
      <c r="C387" t="s">
        <v>3469</v>
      </c>
      <c r="D387" s="161" t="s">
        <v>8153</v>
      </c>
      <c r="E387" t="s">
        <v>100</v>
      </c>
      <c r="F387" s="155" t="s">
        <v>7641</v>
      </c>
      <c r="G387" t="s">
        <v>7642</v>
      </c>
      <c r="H387" s="155" t="s">
        <v>7643</v>
      </c>
    </row>
    <row r="388" spans="2:8">
      <c r="B388" s="147" t="str">
        <f t="shared" si="9"/>
        <v>U10</v>
      </c>
      <c r="C388" t="s">
        <v>7644</v>
      </c>
      <c r="D388" s="161" t="s">
        <v>8154</v>
      </c>
      <c r="E388" t="s">
        <v>2313</v>
      </c>
      <c r="F388" s="155" t="s">
        <v>7645</v>
      </c>
      <c r="G388" t="s">
        <v>7646</v>
      </c>
      <c r="H388" s="155" t="s">
        <v>7647</v>
      </c>
    </row>
    <row r="389" spans="2:8">
      <c r="B389" s="147" t="str">
        <f t="shared" si="9"/>
        <v>U10</v>
      </c>
      <c r="C389" t="s">
        <v>2475</v>
      </c>
      <c r="D389" s="161" t="s">
        <v>8155</v>
      </c>
      <c r="E389" t="s">
        <v>2313</v>
      </c>
      <c r="F389" s="155" t="s">
        <v>7648</v>
      </c>
      <c r="G389" t="s">
        <v>7649</v>
      </c>
      <c r="H389" s="155" t="s">
        <v>7650</v>
      </c>
    </row>
    <row r="390" spans="2:8">
      <c r="B390" s="147" t="str">
        <f t="shared" si="9"/>
        <v>U10</v>
      </c>
      <c r="C390" t="s">
        <v>6431</v>
      </c>
      <c r="D390" s="161" t="s">
        <v>6432</v>
      </c>
      <c r="E390" t="s">
        <v>11</v>
      </c>
      <c r="F390" s="155" t="s">
        <v>7320</v>
      </c>
      <c r="G390" t="s">
        <v>7651</v>
      </c>
      <c r="H390" s="155" t="s">
        <v>7652</v>
      </c>
    </row>
    <row r="391" spans="2:8">
      <c r="B391" s="147" t="str">
        <f t="shared" si="9"/>
        <v>U10</v>
      </c>
      <c r="C391" t="s">
        <v>3224</v>
      </c>
      <c r="D391" s="161" t="s">
        <v>7915</v>
      </c>
      <c r="E391" t="s">
        <v>173</v>
      </c>
      <c r="F391" s="155" t="s">
        <v>7653</v>
      </c>
      <c r="G391" t="s">
        <v>7654</v>
      </c>
      <c r="H391" s="155" t="s">
        <v>7655</v>
      </c>
    </row>
    <row r="392" spans="2:8">
      <c r="B392" s="147" t="str">
        <f t="shared" si="9"/>
        <v>U10</v>
      </c>
      <c r="C392" t="s">
        <v>7656</v>
      </c>
      <c r="D392" s="161" t="s">
        <v>8156</v>
      </c>
      <c r="E392" t="s">
        <v>2313</v>
      </c>
      <c r="F392" s="155" t="s">
        <v>7657</v>
      </c>
      <c r="G392" t="s">
        <v>7658</v>
      </c>
      <c r="H392" s="155" t="s">
        <v>7659</v>
      </c>
    </row>
    <row r="393" spans="2:8">
      <c r="B393" s="147" t="str">
        <f t="shared" si="9"/>
        <v>U10</v>
      </c>
      <c r="C393" t="s">
        <v>7108</v>
      </c>
      <c r="D393" s="161" t="s">
        <v>8043</v>
      </c>
      <c r="E393" t="s">
        <v>11</v>
      </c>
      <c r="F393" s="155" t="s">
        <v>7660</v>
      </c>
      <c r="G393" t="s">
        <v>7661</v>
      </c>
      <c r="H393" s="155" t="s">
        <v>7662</v>
      </c>
    </row>
    <row r="394" spans="2:8">
      <c r="B394" s="147" t="str">
        <f t="shared" si="9"/>
        <v>U10</v>
      </c>
      <c r="C394" t="s">
        <v>7663</v>
      </c>
      <c r="D394" s="161" t="s">
        <v>8157</v>
      </c>
      <c r="E394" t="s">
        <v>111</v>
      </c>
      <c r="F394" s="155" t="s">
        <v>7664</v>
      </c>
      <c r="G394" t="s">
        <v>7665</v>
      </c>
      <c r="H394" s="155" t="s">
        <v>7666</v>
      </c>
    </row>
    <row r="395" spans="2:8">
      <c r="B395" s="147" t="str">
        <f t="shared" si="9"/>
        <v>U10</v>
      </c>
      <c r="C395" t="s">
        <v>7667</v>
      </c>
      <c r="D395" s="161" t="s">
        <v>8158</v>
      </c>
      <c r="E395" t="s">
        <v>2313</v>
      </c>
      <c r="F395" s="155" t="s">
        <v>7668</v>
      </c>
      <c r="G395" t="s">
        <v>7669</v>
      </c>
      <c r="H395" s="155" t="s">
        <v>7670</v>
      </c>
    </row>
    <row r="396" spans="2:8">
      <c r="B396" s="147" t="str">
        <f t="shared" si="9"/>
        <v>U10</v>
      </c>
      <c r="C396" t="s">
        <v>7671</v>
      </c>
      <c r="D396" s="161" t="s">
        <v>8159</v>
      </c>
      <c r="E396" t="s">
        <v>111</v>
      </c>
      <c r="F396" s="155" t="s">
        <v>7672</v>
      </c>
      <c r="G396" t="s">
        <v>7673</v>
      </c>
      <c r="H396" s="155" t="s">
        <v>7674</v>
      </c>
    </row>
    <row r="397" spans="2:8">
      <c r="B397" s="147" t="str">
        <f t="shared" si="9"/>
        <v>U10</v>
      </c>
      <c r="C397" t="s">
        <v>4502</v>
      </c>
      <c r="D397" s="161" t="s">
        <v>4503</v>
      </c>
      <c r="E397" t="s">
        <v>11</v>
      </c>
      <c r="F397" s="155" t="s">
        <v>7675</v>
      </c>
      <c r="G397" t="s">
        <v>7676</v>
      </c>
      <c r="H397" s="155" t="s">
        <v>7677</v>
      </c>
    </row>
    <row r="398" spans="2:8">
      <c r="B398" s="147" t="str">
        <f t="shared" si="9"/>
        <v>U10</v>
      </c>
      <c r="C398" t="s">
        <v>6850</v>
      </c>
      <c r="D398" s="161" t="s">
        <v>6851</v>
      </c>
      <c r="E398" t="s">
        <v>11</v>
      </c>
      <c r="F398" s="155" t="s">
        <v>7678</v>
      </c>
      <c r="G398" t="s">
        <v>7679</v>
      </c>
      <c r="H398" s="155" t="s">
        <v>7680</v>
      </c>
    </row>
    <row r="399" spans="2:8">
      <c r="B399" s="147" t="str">
        <f t="shared" si="9"/>
        <v>U10</v>
      </c>
      <c r="C399" t="s">
        <v>7681</v>
      </c>
      <c r="D399" s="161" t="s">
        <v>8160</v>
      </c>
      <c r="E399" t="s">
        <v>111</v>
      </c>
      <c r="F399" s="155" t="s">
        <v>7682</v>
      </c>
      <c r="G399" t="s">
        <v>7683</v>
      </c>
      <c r="H399" s="155" t="s">
        <v>7684</v>
      </c>
    </row>
    <row r="400" spans="2:8">
      <c r="B400" s="147" t="str">
        <f t="shared" si="9"/>
        <v>U10</v>
      </c>
      <c r="C400" t="s">
        <v>2896</v>
      </c>
      <c r="D400" s="161" t="s">
        <v>8084</v>
      </c>
      <c r="E400" t="s">
        <v>173</v>
      </c>
      <c r="F400" s="155" t="s">
        <v>7297</v>
      </c>
      <c r="G400" t="s">
        <v>7685</v>
      </c>
      <c r="H400" s="155" t="s">
        <v>7686</v>
      </c>
    </row>
    <row r="401" spans="2:8">
      <c r="B401" s="147" t="str">
        <f t="shared" si="9"/>
        <v>U10</v>
      </c>
      <c r="C401" t="s">
        <v>7687</v>
      </c>
      <c r="D401" s="161" t="s">
        <v>8161</v>
      </c>
      <c r="E401" t="s">
        <v>2313</v>
      </c>
      <c r="F401" s="155" t="s">
        <v>7688</v>
      </c>
      <c r="G401" t="s">
        <v>7689</v>
      </c>
      <c r="H401" s="155" t="s">
        <v>7690</v>
      </c>
    </row>
    <row r="402" spans="2:8">
      <c r="B402" s="147" t="str">
        <f t="shared" si="9"/>
        <v>U10</v>
      </c>
      <c r="C402" t="s">
        <v>2821</v>
      </c>
      <c r="D402" s="161" t="s">
        <v>8162</v>
      </c>
      <c r="E402" t="s">
        <v>33</v>
      </c>
      <c r="F402" s="155" t="s">
        <v>7691</v>
      </c>
      <c r="G402" t="s">
        <v>7692</v>
      </c>
      <c r="H402" s="155" t="s">
        <v>7693</v>
      </c>
    </row>
    <row r="403" spans="2:8">
      <c r="B403" s="147" t="str">
        <f t="shared" si="9"/>
        <v>U10</v>
      </c>
      <c r="C403" t="s">
        <v>4256</v>
      </c>
      <c r="D403" s="161" t="s">
        <v>4257</v>
      </c>
      <c r="E403" t="s">
        <v>100</v>
      </c>
      <c r="F403" s="155" t="s">
        <v>7694</v>
      </c>
      <c r="G403" t="s">
        <v>7695</v>
      </c>
      <c r="H403" s="155" t="s">
        <v>7696</v>
      </c>
    </row>
    <row r="404" spans="2:8">
      <c r="B404" s="147" t="str">
        <f t="shared" si="9"/>
        <v>U10</v>
      </c>
      <c r="C404" t="s">
        <v>7697</v>
      </c>
      <c r="D404" s="161" t="s">
        <v>8163</v>
      </c>
      <c r="E404" t="s">
        <v>2313</v>
      </c>
      <c r="F404" s="155" t="s">
        <v>7698</v>
      </c>
      <c r="G404" t="s">
        <v>7699</v>
      </c>
      <c r="H404" s="155" t="s">
        <v>7700</v>
      </c>
    </row>
    <row r="405" spans="2:8">
      <c r="B405" s="147" t="str">
        <f t="shared" si="9"/>
        <v>U10</v>
      </c>
      <c r="C405" t="s">
        <v>3557</v>
      </c>
      <c r="D405" s="161" t="s">
        <v>8164</v>
      </c>
      <c r="E405" t="s">
        <v>100</v>
      </c>
      <c r="F405" s="155" t="s">
        <v>7701</v>
      </c>
      <c r="G405" t="s">
        <v>7702</v>
      </c>
      <c r="H405" s="155" t="s">
        <v>7703</v>
      </c>
    </row>
    <row r="406" spans="2:8">
      <c r="B406" s="147" t="str">
        <f t="shared" si="9"/>
        <v>U10</v>
      </c>
      <c r="C406" t="s">
        <v>7704</v>
      </c>
      <c r="D406" s="161" t="s">
        <v>7705</v>
      </c>
      <c r="E406" t="s">
        <v>11</v>
      </c>
      <c r="F406" s="155" t="s">
        <v>7706</v>
      </c>
      <c r="G406" t="s">
        <v>7707</v>
      </c>
      <c r="H406" s="155" t="s">
        <v>7708</v>
      </c>
    </row>
    <row r="407" spans="2:8">
      <c r="B407" s="147" t="str">
        <f t="shared" si="9"/>
        <v>U10</v>
      </c>
      <c r="C407" t="s">
        <v>7709</v>
      </c>
      <c r="D407" s="161" t="s">
        <v>8165</v>
      </c>
      <c r="E407" t="s">
        <v>11</v>
      </c>
      <c r="F407" s="155" t="s">
        <v>7710</v>
      </c>
      <c r="G407" t="s">
        <v>7711</v>
      </c>
      <c r="H407" s="155" t="s">
        <v>7712</v>
      </c>
    </row>
    <row r="408" spans="2:8">
      <c r="B408" s="147" t="str">
        <f t="shared" si="9"/>
        <v>U10</v>
      </c>
      <c r="C408" t="s">
        <v>7713</v>
      </c>
      <c r="D408" s="161" t="s">
        <v>8166</v>
      </c>
      <c r="E408" t="s">
        <v>100</v>
      </c>
      <c r="F408" s="155" t="s">
        <v>7714</v>
      </c>
      <c r="G408" t="s">
        <v>7715</v>
      </c>
      <c r="H408" s="155" t="s">
        <v>7716</v>
      </c>
    </row>
    <row r="409" spans="2:8">
      <c r="B409" s="147" t="str">
        <f t="shared" si="9"/>
        <v>U10</v>
      </c>
      <c r="C409" t="s">
        <v>7717</v>
      </c>
      <c r="D409" s="161" t="s">
        <v>8167</v>
      </c>
      <c r="E409" t="s">
        <v>2313</v>
      </c>
      <c r="F409" s="155" t="s">
        <v>7718</v>
      </c>
      <c r="G409" t="s">
        <v>6934</v>
      </c>
      <c r="H409" s="155" t="s">
        <v>7719</v>
      </c>
    </row>
    <row r="410" spans="2:8">
      <c r="B410" s="147" t="str">
        <f t="shared" si="9"/>
        <v>U10</v>
      </c>
      <c r="C410" t="s">
        <v>7720</v>
      </c>
      <c r="D410" s="161" t="s">
        <v>8168</v>
      </c>
      <c r="E410" t="s">
        <v>11</v>
      </c>
      <c r="F410" s="155" t="s">
        <v>7721</v>
      </c>
      <c r="G410" t="s">
        <v>7722</v>
      </c>
      <c r="H410" s="155" t="s">
        <v>7723</v>
      </c>
    </row>
    <row r="411" spans="2:8">
      <c r="B411" s="147" t="str">
        <f t="shared" si="9"/>
        <v>U10</v>
      </c>
      <c r="C411" t="s">
        <v>7367</v>
      </c>
      <c r="D411" s="161" t="s">
        <v>8096</v>
      </c>
      <c r="E411" t="s">
        <v>11</v>
      </c>
      <c r="F411" s="155" t="s">
        <v>7368</v>
      </c>
      <c r="G411" t="s">
        <v>7724</v>
      </c>
      <c r="H411" s="155" t="s">
        <v>7725</v>
      </c>
    </row>
    <row r="412" spans="2:8" s="154" customFormat="1">
      <c r="D412" s="162"/>
    </row>
    <row r="413" spans="2:8">
      <c r="B413" s="130" t="s">
        <v>7873</v>
      </c>
      <c r="C413" t="s">
        <v>7726</v>
      </c>
      <c r="D413" s="161" t="s">
        <v>8169</v>
      </c>
      <c r="E413" t="s">
        <v>11</v>
      </c>
      <c r="F413" s="155" t="s">
        <v>7727</v>
      </c>
      <c r="G413" t="s">
        <v>7728</v>
      </c>
      <c r="H413" s="155" t="s">
        <v>7729</v>
      </c>
    </row>
    <row r="414" spans="2:8">
      <c r="B414" s="147" t="str">
        <f>B413</f>
        <v>U11</v>
      </c>
      <c r="C414" t="s">
        <v>7730</v>
      </c>
      <c r="D414" s="161" t="s">
        <v>8170</v>
      </c>
      <c r="E414" t="s">
        <v>11</v>
      </c>
      <c r="F414" s="155" t="s">
        <v>7731</v>
      </c>
      <c r="G414" t="s">
        <v>7732</v>
      </c>
      <c r="H414" s="155" t="s">
        <v>7733</v>
      </c>
    </row>
    <row r="415" spans="2:8">
      <c r="B415" s="147" t="str">
        <f t="shared" ref="B415:B452" si="10">B414</f>
        <v>U11</v>
      </c>
      <c r="C415" t="s">
        <v>3385</v>
      </c>
      <c r="D415" s="161" t="s">
        <v>8171</v>
      </c>
      <c r="E415" t="s">
        <v>100</v>
      </c>
      <c r="F415" s="155" t="s">
        <v>7734</v>
      </c>
      <c r="G415" t="s">
        <v>7735</v>
      </c>
      <c r="H415" s="155" t="s">
        <v>7736</v>
      </c>
    </row>
    <row r="416" spans="2:8">
      <c r="B416" s="147" t="str">
        <f t="shared" si="10"/>
        <v>U11</v>
      </c>
      <c r="C416" t="s">
        <v>7737</v>
      </c>
      <c r="D416" s="161" t="s">
        <v>8172</v>
      </c>
      <c r="E416" t="s">
        <v>11</v>
      </c>
      <c r="F416" s="155" t="s">
        <v>7738</v>
      </c>
      <c r="G416" t="s">
        <v>7739</v>
      </c>
      <c r="H416" s="155" t="s">
        <v>7740</v>
      </c>
    </row>
    <row r="417" spans="2:8">
      <c r="B417" s="147" t="str">
        <f t="shared" si="10"/>
        <v>U11</v>
      </c>
      <c r="C417" t="s">
        <v>4728</v>
      </c>
      <c r="D417" s="161" t="s">
        <v>8173</v>
      </c>
      <c r="E417" t="s">
        <v>111</v>
      </c>
      <c r="F417" s="155" t="s">
        <v>4730</v>
      </c>
      <c r="G417" t="s">
        <v>7741</v>
      </c>
      <c r="H417" s="155" t="s">
        <v>7742</v>
      </c>
    </row>
    <row r="418" spans="2:8">
      <c r="B418" s="147" t="str">
        <f t="shared" si="10"/>
        <v>U11</v>
      </c>
      <c r="C418" t="s">
        <v>7743</v>
      </c>
      <c r="D418" s="161" t="s">
        <v>8174</v>
      </c>
      <c r="E418" t="s">
        <v>11</v>
      </c>
      <c r="F418" s="155" t="s">
        <v>7744</v>
      </c>
      <c r="G418" t="s">
        <v>7745</v>
      </c>
      <c r="H418" s="155" t="s">
        <v>7746</v>
      </c>
    </row>
    <row r="419" spans="2:8">
      <c r="B419" s="147" t="str">
        <f t="shared" si="10"/>
        <v>U11</v>
      </c>
      <c r="C419" t="s">
        <v>7747</v>
      </c>
      <c r="D419" s="161" t="s">
        <v>7748</v>
      </c>
      <c r="E419" t="s">
        <v>11</v>
      </c>
      <c r="F419" s="155" t="s">
        <v>276</v>
      </c>
      <c r="G419" t="s">
        <v>7749</v>
      </c>
      <c r="H419" s="155" t="s">
        <v>7750</v>
      </c>
    </row>
    <row r="420" spans="2:8">
      <c r="B420" s="147" t="str">
        <f t="shared" si="10"/>
        <v>U11</v>
      </c>
      <c r="C420" t="s">
        <v>7751</v>
      </c>
      <c r="D420" s="161" t="s">
        <v>8175</v>
      </c>
      <c r="E420" t="s">
        <v>296</v>
      </c>
      <c r="F420" s="155" t="s">
        <v>7752</v>
      </c>
      <c r="G420" t="s">
        <v>7753</v>
      </c>
      <c r="H420" s="155" t="s">
        <v>7754</v>
      </c>
    </row>
    <row r="421" spans="2:8">
      <c r="B421" s="147" t="str">
        <f t="shared" si="10"/>
        <v>U11</v>
      </c>
      <c r="C421" t="s">
        <v>7755</v>
      </c>
      <c r="D421" s="161" t="s">
        <v>8176</v>
      </c>
      <c r="E421" t="s">
        <v>2186</v>
      </c>
      <c r="F421" s="155" t="s">
        <v>7756</v>
      </c>
      <c r="G421" t="s">
        <v>7757</v>
      </c>
      <c r="H421" s="155" t="s">
        <v>7758</v>
      </c>
    </row>
    <row r="422" spans="2:8">
      <c r="B422" s="147" t="str">
        <f t="shared" si="10"/>
        <v>U11</v>
      </c>
      <c r="C422" t="s">
        <v>7759</v>
      </c>
      <c r="D422" s="161" t="s">
        <v>8177</v>
      </c>
      <c r="E422" t="s">
        <v>2186</v>
      </c>
      <c r="F422" s="155" t="s">
        <v>7760</v>
      </c>
      <c r="G422" t="s">
        <v>7761</v>
      </c>
      <c r="H422" s="155" t="s">
        <v>7762</v>
      </c>
    </row>
    <row r="423" spans="2:8">
      <c r="B423" s="147" t="str">
        <f t="shared" si="10"/>
        <v>U11</v>
      </c>
      <c r="C423" t="s">
        <v>7763</v>
      </c>
      <c r="D423" s="161" t="s">
        <v>8178</v>
      </c>
      <c r="E423" t="s">
        <v>2186</v>
      </c>
      <c r="F423" s="155" t="s">
        <v>7764</v>
      </c>
      <c r="G423" t="s">
        <v>7765</v>
      </c>
      <c r="H423" s="155" t="s">
        <v>7766</v>
      </c>
    </row>
    <row r="424" spans="2:8">
      <c r="B424" s="147" t="str">
        <f t="shared" si="10"/>
        <v>U11</v>
      </c>
      <c r="C424" t="s">
        <v>7767</v>
      </c>
      <c r="D424" s="161" t="s">
        <v>8179</v>
      </c>
      <c r="E424" t="s">
        <v>2186</v>
      </c>
      <c r="F424" s="155" t="s">
        <v>7768</v>
      </c>
      <c r="G424" t="s">
        <v>7769</v>
      </c>
      <c r="H424" s="155" t="s">
        <v>7770</v>
      </c>
    </row>
    <row r="425" spans="2:8">
      <c r="B425" s="147" t="str">
        <f t="shared" si="10"/>
        <v>U11</v>
      </c>
      <c r="C425" t="s">
        <v>7771</v>
      </c>
      <c r="D425" s="161" t="s">
        <v>7772</v>
      </c>
      <c r="E425" t="s">
        <v>111</v>
      </c>
      <c r="F425" s="155" t="s">
        <v>7773</v>
      </c>
      <c r="G425" t="s">
        <v>7774</v>
      </c>
      <c r="H425" s="155" t="s">
        <v>7775</v>
      </c>
    </row>
    <row r="426" spans="2:8">
      <c r="B426" s="147" t="str">
        <f t="shared" si="10"/>
        <v>U11</v>
      </c>
      <c r="C426" t="s">
        <v>7776</v>
      </c>
      <c r="D426" s="161" t="s">
        <v>8180</v>
      </c>
      <c r="E426" t="s">
        <v>2313</v>
      </c>
      <c r="F426" s="155" t="s">
        <v>7777</v>
      </c>
      <c r="G426" t="s">
        <v>7778</v>
      </c>
      <c r="H426" s="155" t="s">
        <v>7779</v>
      </c>
    </row>
    <row r="427" spans="2:8">
      <c r="B427" s="147" t="str">
        <f t="shared" si="10"/>
        <v>U11</v>
      </c>
      <c r="C427" t="s">
        <v>6497</v>
      </c>
      <c r="D427" s="161" t="s">
        <v>7902</v>
      </c>
      <c r="E427" t="s">
        <v>2313</v>
      </c>
      <c r="F427" s="155" t="s">
        <v>7780</v>
      </c>
      <c r="G427" t="s">
        <v>7781</v>
      </c>
      <c r="H427" s="155" t="s">
        <v>7782</v>
      </c>
    </row>
    <row r="428" spans="2:8">
      <c r="B428" s="147" t="str">
        <f t="shared" si="10"/>
        <v>U11</v>
      </c>
      <c r="C428" t="s">
        <v>6950</v>
      </c>
      <c r="D428" s="161" t="s">
        <v>6951</v>
      </c>
      <c r="E428" t="s">
        <v>11</v>
      </c>
      <c r="F428" s="155" t="s">
        <v>6952</v>
      </c>
      <c r="G428" t="s">
        <v>7783</v>
      </c>
      <c r="H428" s="155" t="s">
        <v>7784</v>
      </c>
    </row>
    <row r="429" spans="2:8">
      <c r="B429" s="147" t="str">
        <f t="shared" si="10"/>
        <v>U11</v>
      </c>
      <c r="C429" t="s">
        <v>7785</v>
      </c>
      <c r="D429" s="161" t="s">
        <v>8181</v>
      </c>
      <c r="E429" t="s">
        <v>100</v>
      </c>
      <c r="F429" s="155" t="s">
        <v>7786</v>
      </c>
      <c r="G429" t="s">
        <v>7787</v>
      </c>
      <c r="H429" s="155" t="s">
        <v>7788</v>
      </c>
    </row>
    <row r="430" spans="2:8">
      <c r="B430" s="147" t="str">
        <f t="shared" si="10"/>
        <v>U11</v>
      </c>
      <c r="C430" t="s">
        <v>2441</v>
      </c>
      <c r="D430" s="161" t="s">
        <v>8182</v>
      </c>
      <c r="E430" t="s">
        <v>11</v>
      </c>
      <c r="F430" s="155" t="s">
        <v>7789</v>
      </c>
      <c r="G430" t="s">
        <v>7790</v>
      </c>
      <c r="H430" s="155" t="s">
        <v>7791</v>
      </c>
    </row>
    <row r="431" spans="2:8">
      <c r="B431" s="147" t="str">
        <f t="shared" si="10"/>
        <v>U11</v>
      </c>
      <c r="C431" t="s">
        <v>3070</v>
      </c>
      <c r="D431" s="161" t="s">
        <v>8183</v>
      </c>
      <c r="E431" t="s">
        <v>100</v>
      </c>
      <c r="F431" s="155" t="s">
        <v>3072</v>
      </c>
      <c r="G431" t="s">
        <v>7792</v>
      </c>
      <c r="H431" s="155" t="s">
        <v>7793</v>
      </c>
    </row>
    <row r="432" spans="2:8">
      <c r="B432" s="147" t="str">
        <f t="shared" si="10"/>
        <v>U11</v>
      </c>
      <c r="C432" t="s">
        <v>1220</v>
      </c>
      <c r="D432" s="161" t="s">
        <v>1221</v>
      </c>
      <c r="E432" t="s">
        <v>100</v>
      </c>
      <c r="F432" s="155" t="s">
        <v>7794</v>
      </c>
      <c r="G432" t="s">
        <v>1223</v>
      </c>
      <c r="H432" s="155" t="s">
        <v>7795</v>
      </c>
    </row>
    <row r="433" spans="2:8">
      <c r="B433" s="147" t="str">
        <f t="shared" si="10"/>
        <v>U11</v>
      </c>
      <c r="C433" t="s">
        <v>7796</v>
      </c>
      <c r="D433" s="161" t="s">
        <v>8184</v>
      </c>
      <c r="E433" t="s">
        <v>100</v>
      </c>
      <c r="F433" s="155" t="s">
        <v>7797</v>
      </c>
      <c r="G433" t="s">
        <v>7798</v>
      </c>
      <c r="H433" s="155" t="s">
        <v>7799</v>
      </c>
    </row>
    <row r="434" spans="2:8">
      <c r="B434" s="147" t="str">
        <f t="shared" si="10"/>
        <v>U11</v>
      </c>
      <c r="C434" t="s">
        <v>6786</v>
      </c>
      <c r="D434" s="161" t="s">
        <v>7976</v>
      </c>
      <c r="E434" t="s">
        <v>173</v>
      </c>
      <c r="F434" s="155" t="s">
        <v>7800</v>
      </c>
      <c r="G434" t="s">
        <v>7801</v>
      </c>
      <c r="H434" s="155" t="s">
        <v>7802</v>
      </c>
    </row>
    <row r="435" spans="2:8">
      <c r="B435" s="147" t="str">
        <f t="shared" si="10"/>
        <v>U11</v>
      </c>
      <c r="C435" t="s">
        <v>7803</v>
      </c>
      <c r="D435" s="161" t="s">
        <v>8185</v>
      </c>
      <c r="E435" t="s">
        <v>111</v>
      </c>
      <c r="F435" s="155" t="s">
        <v>7804</v>
      </c>
      <c r="G435" t="s">
        <v>7805</v>
      </c>
      <c r="H435" s="155" t="s">
        <v>7806</v>
      </c>
    </row>
    <row r="436" spans="2:8">
      <c r="B436" s="147" t="str">
        <f t="shared" si="10"/>
        <v>U11</v>
      </c>
      <c r="C436" t="s">
        <v>7807</v>
      </c>
      <c r="D436" s="161" t="s">
        <v>8186</v>
      </c>
      <c r="E436" t="s">
        <v>11</v>
      </c>
      <c r="F436" s="155" t="s">
        <v>7808</v>
      </c>
      <c r="G436" t="s">
        <v>7809</v>
      </c>
      <c r="H436" s="155" t="s">
        <v>7810</v>
      </c>
    </row>
    <row r="437" spans="2:8">
      <c r="B437" s="147" t="str">
        <f t="shared" si="10"/>
        <v>U11</v>
      </c>
      <c r="C437" t="s">
        <v>4337</v>
      </c>
      <c r="D437" s="161" t="s">
        <v>8187</v>
      </c>
      <c r="E437" t="s">
        <v>11</v>
      </c>
      <c r="F437" s="155" t="s">
        <v>7811</v>
      </c>
      <c r="G437" t="s">
        <v>7812</v>
      </c>
      <c r="H437" s="155" t="s">
        <v>7813</v>
      </c>
    </row>
    <row r="438" spans="2:8">
      <c r="B438" s="147" t="str">
        <f t="shared" si="10"/>
        <v>U11</v>
      </c>
      <c r="C438" t="s">
        <v>7814</v>
      </c>
      <c r="D438" s="161" t="s">
        <v>8188</v>
      </c>
      <c r="E438" t="s">
        <v>11</v>
      </c>
      <c r="F438" s="155" t="s">
        <v>7815</v>
      </c>
      <c r="G438" t="s">
        <v>7816</v>
      </c>
      <c r="H438" s="155" t="s">
        <v>7817</v>
      </c>
    </row>
    <row r="439" spans="2:8">
      <c r="B439" s="147" t="str">
        <f t="shared" si="10"/>
        <v>U11</v>
      </c>
      <c r="C439" t="s">
        <v>2752</v>
      </c>
      <c r="D439" s="161" t="s">
        <v>7881</v>
      </c>
      <c r="E439" t="s">
        <v>111</v>
      </c>
      <c r="F439" s="155" t="s">
        <v>7818</v>
      </c>
      <c r="G439" t="s">
        <v>7819</v>
      </c>
      <c r="H439" s="155" t="s">
        <v>7820</v>
      </c>
    </row>
    <row r="440" spans="2:8">
      <c r="B440" s="147" t="str">
        <f t="shared" si="10"/>
        <v>U11</v>
      </c>
      <c r="C440" t="s">
        <v>7821</v>
      </c>
      <c r="D440" s="161" t="s">
        <v>8189</v>
      </c>
      <c r="E440" t="s">
        <v>100</v>
      </c>
      <c r="F440" s="155" t="s">
        <v>7822</v>
      </c>
      <c r="G440" t="s">
        <v>7823</v>
      </c>
      <c r="H440" s="155" t="s">
        <v>7824</v>
      </c>
    </row>
    <row r="441" spans="2:8">
      <c r="B441" s="147" t="str">
        <f t="shared" si="10"/>
        <v>U11</v>
      </c>
      <c r="C441" t="s">
        <v>7825</v>
      </c>
      <c r="D441" s="161" t="s">
        <v>8190</v>
      </c>
      <c r="E441" t="s">
        <v>11</v>
      </c>
      <c r="F441" s="155" t="s">
        <v>7826</v>
      </c>
      <c r="G441" t="s">
        <v>7827</v>
      </c>
      <c r="H441" s="155" t="s">
        <v>7828</v>
      </c>
    </row>
    <row r="442" spans="2:8">
      <c r="B442" s="147" t="str">
        <f t="shared" si="10"/>
        <v>U11</v>
      </c>
      <c r="C442" t="s">
        <v>6453</v>
      </c>
      <c r="D442" s="161" t="s">
        <v>7887</v>
      </c>
      <c r="E442" t="s">
        <v>100</v>
      </c>
      <c r="F442" s="155" t="s">
        <v>4367</v>
      </c>
      <c r="G442" t="s">
        <v>7829</v>
      </c>
      <c r="H442" s="155" t="s">
        <v>7830</v>
      </c>
    </row>
    <row r="443" spans="2:8">
      <c r="B443" s="147" t="str">
        <f t="shared" si="10"/>
        <v>U11</v>
      </c>
      <c r="C443" t="s">
        <v>2174</v>
      </c>
      <c r="D443" s="161" t="s">
        <v>2175</v>
      </c>
      <c r="E443" t="s">
        <v>100</v>
      </c>
      <c r="F443" s="155" t="s">
        <v>7831</v>
      </c>
      <c r="G443" t="s">
        <v>7832</v>
      </c>
      <c r="H443" s="155" t="s">
        <v>7833</v>
      </c>
    </row>
    <row r="444" spans="2:8">
      <c r="B444" s="147" t="str">
        <f t="shared" si="10"/>
        <v>U11</v>
      </c>
      <c r="C444" t="s">
        <v>7834</v>
      </c>
      <c r="D444" s="161" t="s">
        <v>7835</v>
      </c>
      <c r="E444" t="s">
        <v>100</v>
      </c>
      <c r="F444" s="155" t="s">
        <v>7836</v>
      </c>
      <c r="G444" t="s">
        <v>7837</v>
      </c>
      <c r="H444" s="155" t="s">
        <v>7838</v>
      </c>
    </row>
    <row r="445" spans="2:8">
      <c r="B445" s="147" t="str">
        <f t="shared" si="10"/>
        <v>U11</v>
      </c>
      <c r="C445" t="s">
        <v>2826</v>
      </c>
      <c r="D445" s="161" t="s">
        <v>2827</v>
      </c>
      <c r="E445" t="s">
        <v>100</v>
      </c>
      <c r="F445" s="155" t="s">
        <v>7839</v>
      </c>
      <c r="G445" t="s">
        <v>7840</v>
      </c>
      <c r="H445" s="155" t="s">
        <v>7841</v>
      </c>
    </row>
    <row r="446" spans="2:8">
      <c r="B446" s="147" t="str">
        <f t="shared" si="10"/>
        <v>U11</v>
      </c>
      <c r="C446" t="s">
        <v>795</v>
      </c>
      <c r="D446" s="161" t="s">
        <v>796</v>
      </c>
      <c r="E446" t="s">
        <v>100</v>
      </c>
      <c r="F446" s="155" t="s">
        <v>7842</v>
      </c>
      <c r="G446" t="s">
        <v>7843</v>
      </c>
      <c r="H446" s="155" t="s">
        <v>7844</v>
      </c>
    </row>
    <row r="447" spans="2:8">
      <c r="B447" s="147" t="str">
        <f t="shared" si="10"/>
        <v>U11</v>
      </c>
      <c r="C447" t="s">
        <v>7845</v>
      </c>
      <c r="D447" s="161" t="s">
        <v>8191</v>
      </c>
      <c r="E447" t="s">
        <v>11</v>
      </c>
      <c r="F447" s="155" t="s">
        <v>7846</v>
      </c>
      <c r="G447" t="s">
        <v>7847</v>
      </c>
      <c r="H447" s="155" t="s">
        <v>7848</v>
      </c>
    </row>
    <row r="448" spans="2:8">
      <c r="B448" s="147" t="str">
        <f t="shared" si="10"/>
        <v>U11</v>
      </c>
      <c r="C448" t="s">
        <v>7028</v>
      </c>
      <c r="D448" s="161" t="s">
        <v>8025</v>
      </c>
      <c r="E448" t="s">
        <v>100</v>
      </c>
      <c r="F448" s="155" t="s">
        <v>7849</v>
      </c>
      <c r="G448" t="s">
        <v>7850</v>
      </c>
      <c r="H448" s="155" t="s">
        <v>7851</v>
      </c>
    </row>
    <row r="449" spans="2:8">
      <c r="B449" s="147" t="str">
        <f t="shared" si="10"/>
        <v>U11</v>
      </c>
      <c r="C449" t="s">
        <v>976</v>
      </c>
      <c r="D449" s="161" t="s">
        <v>8192</v>
      </c>
      <c r="E449" t="s">
        <v>100</v>
      </c>
      <c r="F449" s="155" t="s">
        <v>7852</v>
      </c>
      <c r="G449" t="s">
        <v>7853</v>
      </c>
      <c r="H449" s="155" t="s">
        <v>7854</v>
      </c>
    </row>
    <row r="450" spans="2:8">
      <c r="B450" s="147" t="str">
        <f t="shared" si="10"/>
        <v>U11</v>
      </c>
      <c r="C450" t="s">
        <v>1134</v>
      </c>
      <c r="D450" s="161" t="s">
        <v>8193</v>
      </c>
      <c r="E450" t="s">
        <v>100</v>
      </c>
      <c r="F450" s="155" t="s">
        <v>7855</v>
      </c>
      <c r="G450" t="s">
        <v>7856</v>
      </c>
      <c r="H450" s="155" t="s">
        <v>7857</v>
      </c>
    </row>
    <row r="451" spans="2:8">
      <c r="B451" s="147" t="str">
        <f t="shared" si="10"/>
        <v>U11</v>
      </c>
      <c r="C451" t="s">
        <v>146</v>
      </c>
      <c r="D451" s="161" t="s">
        <v>8194</v>
      </c>
      <c r="E451" t="s">
        <v>100</v>
      </c>
      <c r="F451" s="155" t="s">
        <v>7858</v>
      </c>
      <c r="G451" t="s">
        <v>7859</v>
      </c>
      <c r="H451" s="155" t="s">
        <v>7860</v>
      </c>
    </row>
    <row r="452" spans="2:8">
      <c r="B452" s="147" t="str">
        <f t="shared" si="10"/>
        <v>U11</v>
      </c>
      <c r="C452" t="s">
        <v>7861</v>
      </c>
      <c r="D452" s="161" t="s">
        <v>8195</v>
      </c>
      <c r="E452" t="s">
        <v>2313</v>
      </c>
      <c r="F452" s="155" t="s">
        <v>7862</v>
      </c>
      <c r="G452" t="s">
        <v>7863</v>
      </c>
      <c r="H452" s="155" t="s">
        <v>7864</v>
      </c>
    </row>
  </sheetData>
  <phoneticPr fontId="5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2" sqref="H22"/>
    </sheetView>
  </sheetViews>
  <sheetFormatPr defaultRowHeight="12.75"/>
  <cols>
    <col min="2" max="2" width="9.5703125" customWidth="1"/>
    <col min="4" max="4" width="13.7109375" customWidth="1"/>
    <col min="6" max="6" width="29.85546875" customWidth="1"/>
    <col min="7" max="7" width="47.7109375" customWidth="1"/>
    <col min="8" max="8" width="56" customWidth="1"/>
  </cols>
  <sheetData>
    <row r="1" spans="1:27" s="128" customFormat="1" ht="15.75" customHeight="1">
      <c r="B1" s="118" t="s">
        <v>6355</v>
      </c>
      <c r="C1" s="7" t="s">
        <v>0</v>
      </c>
      <c r="D1" s="24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1:27" s="154" customFormat="1">
      <c r="A2" s="150"/>
      <c r="B2" s="151"/>
      <c r="C2" s="152"/>
      <c r="D2" s="153"/>
      <c r="E2" s="151"/>
      <c r="F2" s="152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 spans="1:27" s="128" customFormat="1">
      <c r="A3" s="127"/>
      <c r="B3" s="126" t="s">
        <v>6399</v>
      </c>
      <c r="C3" s="23" t="s">
        <v>3497</v>
      </c>
      <c r="D3" s="24" t="s">
        <v>3498</v>
      </c>
      <c r="E3" s="21" t="s">
        <v>100</v>
      </c>
      <c r="F3" s="23" t="s">
        <v>3499</v>
      </c>
      <c r="G3" s="21" t="s">
        <v>3774</v>
      </c>
      <c r="H3" s="21" t="s">
        <v>3775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s="128" customFormat="1">
      <c r="A4" s="127"/>
      <c r="B4" s="21" t="str">
        <f t="shared" ref="B4:B67" si="0">B3</f>
        <v>動詞-1</v>
      </c>
      <c r="C4" s="23" t="s">
        <v>3502</v>
      </c>
      <c r="D4" s="24" t="s">
        <v>3503</v>
      </c>
      <c r="E4" s="21" t="s">
        <v>100</v>
      </c>
      <c r="F4" s="23" t="s">
        <v>3504</v>
      </c>
      <c r="G4" s="21" t="s">
        <v>3776</v>
      </c>
      <c r="H4" s="21" t="s">
        <v>3777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s="128" customFormat="1">
      <c r="A5" s="127"/>
      <c r="B5" s="21" t="str">
        <f t="shared" si="0"/>
        <v>動詞-1</v>
      </c>
      <c r="C5" s="23" t="s">
        <v>3497</v>
      </c>
      <c r="D5" s="24" t="s">
        <v>3498</v>
      </c>
      <c r="E5" s="21" t="s">
        <v>100</v>
      </c>
      <c r="F5" s="23" t="s">
        <v>3778</v>
      </c>
      <c r="G5" s="21" t="s">
        <v>3779</v>
      </c>
      <c r="H5" s="21" t="s">
        <v>3780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s="128" customFormat="1">
      <c r="A6" s="127"/>
      <c r="B6" s="21" t="str">
        <f t="shared" si="0"/>
        <v>動詞-1</v>
      </c>
      <c r="C6" s="23" t="s">
        <v>2373</v>
      </c>
      <c r="D6" s="24" t="s">
        <v>2374</v>
      </c>
      <c r="E6" s="21" t="s">
        <v>100</v>
      </c>
      <c r="F6" s="23" t="s">
        <v>3781</v>
      </c>
      <c r="G6" s="21" t="s">
        <v>3782</v>
      </c>
      <c r="H6" s="21" t="s">
        <v>3783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s="128" customFormat="1">
      <c r="A7" s="127"/>
      <c r="B7" s="21" t="str">
        <f t="shared" si="0"/>
        <v>動詞-1</v>
      </c>
      <c r="C7" s="149" t="s">
        <v>6394</v>
      </c>
      <c r="D7" s="24" t="s">
        <v>3526</v>
      </c>
      <c r="E7" s="21" t="s">
        <v>100</v>
      </c>
      <c r="F7" s="23" t="s">
        <v>3784</v>
      </c>
      <c r="G7" s="21" t="s">
        <v>3785</v>
      </c>
      <c r="H7" s="126" t="s">
        <v>6395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s="128" customFormat="1">
      <c r="A8" s="127"/>
      <c r="B8" s="21" t="str">
        <f t="shared" si="0"/>
        <v>動詞-1</v>
      </c>
      <c r="C8" s="23" t="s">
        <v>3525</v>
      </c>
      <c r="D8" s="24" t="s">
        <v>3526</v>
      </c>
      <c r="E8" s="21" t="s">
        <v>100</v>
      </c>
      <c r="F8" s="148" t="s">
        <v>6392</v>
      </c>
      <c r="G8" s="21" t="s">
        <v>3788</v>
      </c>
      <c r="H8" s="126" t="s">
        <v>6393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s="128" customFormat="1">
      <c r="A9" s="127"/>
      <c r="B9" s="21" t="str">
        <f t="shared" si="0"/>
        <v>動詞-1</v>
      </c>
      <c r="C9" s="23" t="s">
        <v>1114</v>
      </c>
      <c r="D9" s="24" t="s">
        <v>1115</v>
      </c>
      <c r="E9" s="21" t="s">
        <v>100</v>
      </c>
      <c r="F9" s="23" t="s">
        <v>3534</v>
      </c>
      <c r="G9" s="21" t="s">
        <v>3790</v>
      </c>
      <c r="H9" s="21" t="s">
        <v>3791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s="128" customFormat="1">
      <c r="A10" s="127"/>
      <c r="B10" s="21" t="str">
        <f t="shared" si="0"/>
        <v>動詞-1</v>
      </c>
      <c r="C10" s="23" t="s">
        <v>1119</v>
      </c>
      <c r="D10" s="24" t="s">
        <v>3792</v>
      </c>
      <c r="E10" s="21" t="s">
        <v>100</v>
      </c>
      <c r="F10" s="23" t="s">
        <v>3537</v>
      </c>
      <c r="G10" s="21" t="s">
        <v>3793</v>
      </c>
      <c r="H10" s="21" t="s">
        <v>3794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s="128" customFormat="1">
      <c r="A11" s="127"/>
      <c r="B11" s="21" t="str">
        <f t="shared" si="0"/>
        <v>動詞-1</v>
      </c>
      <c r="C11" s="23" t="s">
        <v>3795</v>
      </c>
      <c r="D11" s="24" t="s">
        <v>3796</v>
      </c>
      <c r="E11" s="21" t="s">
        <v>100</v>
      </c>
      <c r="F11" s="23" t="s">
        <v>3797</v>
      </c>
      <c r="G11" s="21" t="s">
        <v>3798</v>
      </c>
      <c r="H11" s="21" t="s">
        <v>3799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s="128" customFormat="1">
      <c r="A12" s="127"/>
      <c r="B12" s="21" t="str">
        <f t="shared" si="0"/>
        <v>動詞-1</v>
      </c>
      <c r="C12" s="23" t="s">
        <v>3557</v>
      </c>
      <c r="D12" s="24" t="s">
        <v>3558</v>
      </c>
      <c r="E12" s="21" t="s">
        <v>100</v>
      </c>
      <c r="F12" s="23" t="s">
        <v>3800</v>
      </c>
      <c r="G12" s="21" t="s">
        <v>3801</v>
      </c>
      <c r="H12" s="21" t="s">
        <v>3802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s="128" customFormat="1">
      <c r="A13" s="127"/>
      <c r="B13" s="21" t="str">
        <f t="shared" si="0"/>
        <v>動詞-1</v>
      </c>
      <c r="C13" s="23" t="s">
        <v>3562</v>
      </c>
      <c r="D13" s="24" t="s">
        <v>3563</v>
      </c>
      <c r="E13" s="21" t="s">
        <v>100</v>
      </c>
      <c r="F13" s="23" t="s">
        <v>3803</v>
      </c>
      <c r="G13" s="21" t="s">
        <v>3804</v>
      </c>
      <c r="H13" s="21" t="s">
        <v>3805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s="128" customFormat="1">
      <c r="A14" s="127"/>
      <c r="B14" s="21" t="str">
        <f t="shared" si="0"/>
        <v>動詞-1</v>
      </c>
      <c r="C14" s="23" t="s">
        <v>3562</v>
      </c>
      <c r="D14" s="24" t="s">
        <v>3563</v>
      </c>
      <c r="E14" s="21" t="s">
        <v>100</v>
      </c>
      <c r="F14" s="23" t="s">
        <v>3806</v>
      </c>
      <c r="G14" s="21" t="s">
        <v>3807</v>
      </c>
      <c r="H14" s="21" t="s">
        <v>3808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s="128" customFormat="1">
      <c r="A15" s="127"/>
      <c r="B15" s="21" t="str">
        <f t="shared" si="0"/>
        <v>動詞-1</v>
      </c>
      <c r="C15" s="23" t="s">
        <v>976</v>
      </c>
      <c r="D15" s="24" t="s">
        <v>977</v>
      </c>
      <c r="E15" s="21" t="s">
        <v>100</v>
      </c>
      <c r="F15" s="23" t="s">
        <v>3809</v>
      </c>
      <c r="G15" s="21" t="s">
        <v>3810</v>
      </c>
      <c r="H15" s="21" t="s">
        <v>3811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s="128" customFormat="1">
      <c r="A16" s="127"/>
      <c r="B16" s="21" t="str">
        <f t="shared" si="0"/>
        <v>動詞-1</v>
      </c>
      <c r="C16" s="23" t="s">
        <v>981</v>
      </c>
      <c r="D16" s="24" t="s">
        <v>3812</v>
      </c>
      <c r="E16" s="21" t="s">
        <v>100</v>
      </c>
      <c r="F16" s="23" t="s">
        <v>3813</v>
      </c>
      <c r="G16" s="21" t="s">
        <v>3814</v>
      </c>
      <c r="H16" s="21" t="s">
        <v>3815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s="128" customFormat="1">
      <c r="A17" s="127"/>
      <c r="B17" s="21" t="str">
        <f t="shared" si="0"/>
        <v>動詞-1</v>
      </c>
      <c r="C17" s="23" t="s">
        <v>981</v>
      </c>
      <c r="D17" s="24" t="s">
        <v>3812</v>
      </c>
      <c r="E17" s="21" t="s">
        <v>100</v>
      </c>
      <c r="F17" s="23" t="s">
        <v>3816</v>
      </c>
      <c r="G17" s="21" t="s">
        <v>3817</v>
      </c>
      <c r="H17" s="21" t="s">
        <v>3818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s="128" customFormat="1">
      <c r="A18" s="127"/>
      <c r="B18" s="21" t="str">
        <f t="shared" si="0"/>
        <v>動詞-1</v>
      </c>
      <c r="C18" s="23" t="s">
        <v>1184</v>
      </c>
      <c r="D18" s="24" t="s">
        <v>1185</v>
      </c>
      <c r="E18" s="21" t="s">
        <v>100</v>
      </c>
      <c r="F18" s="23" t="s">
        <v>1186</v>
      </c>
      <c r="G18" s="21" t="s">
        <v>3819</v>
      </c>
      <c r="H18" s="21" t="s">
        <v>3820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s="128" customFormat="1">
      <c r="A19" s="127"/>
      <c r="B19" s="21" t="str">
        <f t="shared" si="0"/>
        <v>動詞-1</v>
      </c>
      <c r="C19" s="23" t="s">
        <v>1189</v>
      </c>
      <c r="D19" s="24" t="s">
        <v>3821</v>
      </c>
      <c r="E19" s="21" t="s">
        <v>100</v>
      </c>
      <c r="F19" s="23" t="s">
        <v>1191</v>
      </c>
      <c r="G19" s="21" t="s">
        <v>3822</v>
      </c>
      <c r="H19" s="21" t="s">
        <v>3823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s="128" customFormat="1">
      <c r="A20" s="127"/>
      <c r="B20" s="21" t="str">
        <f t="shared" si="0"/>
        <v>動詞-1</v>
      </c>
      <c r="C20" s="23" t="s">
        <v>3824</v>
      </c>
      <c r="D20" s="24" t="s">
        <v>3825</v>
      </c>
      <c r="E20" s="21" t="s">
        <v>100</v>
      </c>
      <c r="F20" s="23" t="s">
        <v>3826</v>
      </c>
      <c r="G20" s="21" t="s">
        <v>3827</v>
      </c>
      <c r="H20" s="21" t="s">
        <v>3828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s="128" customFormat="1">
      <c r="A21" s="127"/>
      <c r="B21" s="21" t="str">
        <f t="shared" si="0"/>
        <v>動詞-1</v>
      </c>
      <c r="C21" s="23" t="s">
        <v>1154</v>
      </c>
      <c r="D21" s="24" t="s">
        <v>1155</v>
      </c>
      <c r="E21" s="21" t="s">
        <v>100</v>
      </c>
      <c r="F21" s="23" t="s">
        <v>3829</v>
      </c>
      <c r="G21" s="21" t="s">
        <v>3830</v>
      </c>
      <c r="H21" s="21" t="s">
        <v>3831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 s="128" customFormat="1">
      <c r="A22" s="127"/>
      <c r="B22" s="21" t="str">
        <f t="shared" si="0"/>
        <v>動詞-1</v>
      </c>
      <c r="C22" s="23" t="s">
        <v>1159</v>
      </c>
      <c r="D22" s="24" t="s">
        <v>3832</v>
      </c>
      <c r="E22" s="21" t="s">
        <v>100</v>
      </c>
      <c r="F22" s="23" t="s">
        <v>3833</v>
      </c>
      <c r="G22" s="21" t="s">
        <v>3834</v>
      </c>
      <c r="H22" s="21" t="s">
        <v>3835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s="128" customFormat="1">
      <c r="A23" s="127"/>
      <c r="B23" s="21" t="str">
        <f t="shared" si="0"/>
        <v>動詞-1</v>
      </c>
      <c r="C23" s="23" t="s">
        <v>3836</v>
      </c>
      <c r="D23" s="24" t="s">
        <v>3837</v>
      </c>
      <c r="E23" s="21" t="s">
        <v>100</v>
      </c>
      <c r="F23" s="23" t="s">
        <v>3838</v>
      </c>
      <c r="G23" s="21" t="s">
        <v>3839</v>
      </c>
      <c r="H23" s="21" t="s">
        <v>3840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s="128" customFormat="1">
      <c r="A24" s="127"/>
      <c r="B24" s="21" t="str">
        <f t="shared" si="0"/>
        <v>動詞-1</v>
      </c>
      <c r="C24" s="23" t="s">
        <v>3602</v>
      </c>
      <c r="D24" s="24" t="s">
        <v>3603</v>
      </c>
      <c r="E24" s="21" t="s">
        <v>100</v>
      </c>
      <c r="F24" s="23" t="s">
        <v>3841</v>
      </c>
      <c r="G24" s="21" t="s">
        <v>3842</v>
      </c>
      <c r="H24" s="21" t="s">
        <v>3843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s="128" customFormat="1">
      <c r="A25" s="127"/>
      <c r="B25" s="21" t="str">
        <f t="shared" si="0"/>
        <v>動詞-1</v>
      </c>
      <c r="C25" s="23" t="s">
        <v>3607</v>
      </c>
      <c r="D25" s="24" t="s">
        <v>3608</v>
      </c>
      <c r="E25" s="21" t="s">
        <v>100</v>
      </c>
      <c r="F25" s="23" t="s">
        <v>3844</v>
      </c>
      <c r="G25" s="21" t="s">
        <v>3845</v>
      </c>
      <c r="H25" s="21" t="s">
        <v>3846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s="128" customFormat="1">
      <c r="A26" s="127"/>
      <c r="B26" s="21" t="str">
        <f t="shared" si="0"/>
        <v>動詞-1</v>
      </c>
      <c r="C26" s="23" t="s">
        <v>3607</v>
      </c>
      <c r="D26" s="24" t="s">
        <v>3608</v>
      </c>
      <c r="E26" s="21" t="s">
        <v>100</v>
      </c>
      <c r="F26" s="23" t="s">
        <v>3847</v>
      </c>
      <c r="G26" s="21" t="s">
        <v>3848</v>
      </c>
      <c r="H26" s="21" t="s">
        <v>3849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s="128" customFormat="1">
      <c r="A27" s="127"/>
      <c r="B27" s="21" t="str">
        <f t="shared" si="0"/>
        <v>動詞-1</v>
      </c>
      <c r="C27" s="23" t="s">
        <v>1134</v>
      </c>
      <c r="D27" s="24" t="s">
        <v>1135</v>
      </c>
      <c r="E27" s="21" t="s">
        <v>100</v>
      </c>
      <c r="F27" s="23" t="s">
        <v>1136</v>
      </c>
      <c r="G27" s="21" t="s">
        <v>3850</v>
      </c>
      <c r="H27" s="21" t="s">
        <v>3851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s="128" customFormat="1">
      <c r="A28" s="127"/>
      <c r="B28" s="21" t="str">
        <f t="shared" si="0"/>
        <v>動詞-1</v>
      </c>
      <c r="C28" s="23" t="s">
        <v>1139</v>
      </c>
      <c r="D28" s="24" t="s">
        <v>1140</v>
      </c>
      <c r="E28" s="21" t="s">
        <v>100</v>
      </c>
      <c r="F28" s="23" t="s">
        <v>1141</v>
      </c>
      <c r="G28" s="21" t="s">
        <v>3852</v>
      </c>
      <c r="H28" s="21" t="s">
        <v>3853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s="128" customFormat="1">
      <c r="A29" s="127"/>
      <c r="B29" s="21" t="str">
        <f t="shared" si="0"/>
        <v>動詞-1</v>
      </c>
      <c r="C29" s="23" t="s">
        <v>1139</v>
      </c>
      <c r="D29" s="24" t="s">
        <v>1140</v>
      </c>
      <c r="E29" s="21" t="s">
        <v>100</v>
      </c>
      <c r="F29" s="23" t="s">
        <v>3854</v>
      </c>
      <c r="G29" s="21" t="s">
        <v>3855</v>
      </c>
      <c r="H29" s="21" t="s">
        <v>3856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s="128" customFormat="1">
      <c r="A30" s="127"/>
      <c r="B30" s="21" t="str">
        <f t="shared" si="0"/>
        <v>動詞-1</v>
      </c>
      <c r="C30" s="23" t="s">
        <v>3632</v>
      </c>
      <c r="D30" s="24" t="s">
        <v>3633</v>
      </c>
      <c r="E30" s="21" t="s">
        <v>100</v>
      </c>
      <c r="F30" s="23" t="s">
        <v>3634</v>
      </c>
      <c r="G30" s="21" t="s">
        <v>3857</v>
      </c>
      <c r="H30" s="21" t="s">
        <v>3858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s="128" customFormat="1">
      <c r="A31" s="127"/>
      <c r="B31" s="21" t="str">
        <f t="shared" si="0"/>
        <v>動詞-1</v>
      </c>
      <c r="C31" s="23" t="s">
        <v>3637</v>
      </c>
      <c r="D31" s="24" t="s">
        <v>3638</v>
      </c>
      <c r="E31" s="21" t="s">
        <v>100</v>
      </c>
      <c r="F31" s="23" t="s">
        <v>3639</v>
      </c>
      <c r="G31" s="21" t="s">
        <v>3859</v>
      </c>
      <c r="H31" s="21" t="s">
        <v>3860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s="128" customFormat="1">
      <c r="A32" s="127"/>
      <c r="B32" s="21" t="str">
        <f t="shared" si="0"/>
        <v>動詞-1</v>
      </c>
      <c r="C32" s="23" t="s">
        <v>3861</v>
      </c>
      <c r="D32" s="24" t="s">
        <v>3862</v>
      </c>
      <c r="E32" s="21" t="s">
        <v>100</v>
      </c>
      <c r="F32" s="23" t="s">
        <v>3863</v>
      </c>
      <c r="G32" s="21" t="s">
        <v>3864</v>
      </c>
      <c r="H32" s="21" t="s">
        <v>3865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s="128" customFormat="1">
      <c r="A33" s="127"/>
      <c r="B33" s="126" t="str">
        <f>B32</f>
        <v>動詞-1</v>
      </c>
      <c r="C33" s="23" t="s">
        <v>936</v>
      </c>
      <c r="D33" s="24" t="s">
        <v>937</v>
      </c>
      <c r="E33" s="21" t="s">
        <v>100</v>
      </c>
      <c r="F33" s="23" t="s">
        <v>938</v>
      </c>
      <c r="G33" s="21" t="s">
        <v>3866</v>
      </c>
      <c r="H33" s="21" t="s">
        <v>3867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s="128" customFormat="1">
      <c r="A34" s="127"/>
      <c r="B34" s="21" t="str">
        <f t="shared" si="0"/>
        <v>動詞-1</v>
      </c>
      <c r="C34" s="23" t="s">
        <v>941</v>
      </c>
      <c r="D34" s="24" t="s">
        <v>942</v>
      </c>
      <c r="E34" s="21" t="s">
        <v>100</v>
      </c>
      <c r="F34" s="23" t="s">
        <v>943</v>
      </c>
      <c r="G34" s="21" t="s">
        <v>3644</v>
      </c>
      <c r="H34" s="21" t="s">
        <v>3645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s="128" customFormat="1">
      <c r="A35" s="127"/>
      <c r="B35" s="21" t="str">
        <f t="shared" si="0"/>
        <v>動詞-1</v>
      </c>
      <c r="C35" s="23" t="s">
        <v>941</v>
      </c>
      <c r="D35" s="24" t="s">
        <v>942</v>
      </c>
      <c r="E35" s="21" t="s">
        <v>100</v>
      </c>
      <c r="F35" s="23" t="s">
        <v>3868</v>
      </c>
      <c r="G35" s="21" t="s">
        <v>3869</v>
      </c>
      <c r="H35" s="21" t="s">
        <v>3870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s="128" customFormat="1">
      <c r="A36" s="127"/>
      <c r="B36" s="21" t="str">
        <f t="shared" si="0"/>
        <v>動詞-1</v>
      </c>
      <c r="C36" s="23" t="s">
        <v>946</v>
      </c>
      <c r="D36" s="24" t="s">
        <v>947</v>
      </c>
      <c r="E36" s="21" t="s">
        <v>100</v>
      </c>
      <c r="F36" s="23" t="s">
        <v>948</v>
      </c>
      <c r="G36" s="21" t="s">
        <v>3871</v>
      </c>
      <c r="H36" s="21" t="s">
        <v>3872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s="128" customFormat="1">
      <c r="A37" s="127"/>
      <c r="B37" s="21" t="str">
        <f t="shared" si="0"/>
        <v>動詞-1</v>
      </c>
      <c r="C37" s="23" t="s">
        <v>951</v>
      </c>
      <c r="D37" s="24" t="s">
        <v>952</v>
      </c>
      <c r="E37" s="21" t="s">
        <v>100</v>
      </c>
      <c r="F37" s="23" t="s">
        <v>953</v>
      </c>
      <c r="G37" s="21" t="s">
        <v>3873</v>
      </c>
      <c r="H37" s="21" t="s">
        <v>3874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s="128" customFormat="1">
      <c r="A38" s="127"/>
      <c r="B38" s="21" t="str">
        <f t="shared" si="0"/>
        <v>動詞-1</v>
      </c>
      <c r="C38" s="23" t="s">
        <v>951</v>
      </c>
      <c r="D38" s="24" t="s">
        <v>952</v>
      </c>
      <c r="E38" s="21" t="s">
        <v>100</v>
      </c>
      <c r="F38" s="23" t="s">
        <v>3875</v>
      </c>
      <c r="G38" s="21" t="s">
        <v>3876</v>
      </c>
      <c r="H38" s="21" t="s">
        <v>3877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s="128" customFormat="1">
      <c r="A39" s="127"/>
      <c r="B39" s="21" t="str">
        <f t="shared" si="0"/>
        <v>動詞-1</v>
      </c>
      <c r="C39" s="23" t="s">
        <v>1104</v>
      </c>
      <c r="D39" s="24" t="s">
        <v>1105</v>
      </c>
      <c r="E39" s="21" t="s">
        <v>100</v>
      </c>
      <c r="F39" s="23" t="s">
        <v>1106</v>
      </c>
      <c r="G39" s="21" t="s">
        <v>3878</v>
      </c>
      <c r="H39" s="21" t="s">
        <v>3879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s="128" customFormat="1">
      <c r="A40" s="127"/>
      <c r="B40" s="21" t="str">
        <f t="shared" si="0"/>
        <v>動詞-1</v>
      </c>
      <c r="C40" s="23" t="s">
        <v>1109</v>
      </c>
      <c r="D40" s="24" t="s">
        <v>1110</v>
      </c>
      <c r="E40" s="21" t="s">
        <v>100</v>
      </c>
      <c r="F40" s="23" t="s">
        <v>1111</v>
      </c>
      <c r="G40" s="21" t="s">
        <v>3880</v>
      </c>
      <c r="H40" s="21" t="s">
        <v>3881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s="128" customFormat="1">
      <c r="A41" s="127"/>
      <c r="B41" s="21" t="str">
        <f t="shared" si="0"/>
        <v>動詞-1</v>
      </c>
      <c r="C41" s="23" t="s">
        <v>3882</v>
      </c>
      <c r="D41" s="24" t="s">
        <v>3883</v>
      </c>
      <c r="E41" s="21" t="s">
        <v>100</v>
      </c>
      <c r="F41" s="23" t="s">
        <v>3884</v>
      </c>
      <c r="G41" s="21" t="s">
        <v>3885</v>
      </c>
      <c r="H41" s="21" t="s">
        <v>3886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s="128" customFormat="1">
      <c r="A42" s="127"/>
      <c r="B42" s="21" t="str">
        <f t="shared" si="0"/>
        <v>動詞-1</v>
      </c>
      <c r="C42" s="23" t="s">
        <v>3658</v>
      </c>
      <c r="D42" s="24" t="s">
        <v>3659</v>
      </c>
      <c r="E42" s="21" t="s">
        <v>100</v>
      </c>
      <c r="F42" s="23" t="s">
        <v>3887</v>
      </c>
      <c r="G42" s="21" t="s">
        <v>3888</v>
      </c>
      <c r="H42" s="21" t="s">
        <v>3889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s="128" customFormat="1">
      <c r="A43" s="127"/>
      <c r="B43" s="21" t="str">
        <f t="shared" si="0"/>
        <v>動詞-1</v>
      </c>
      <c r="C43" s="23" t="s">
        <v>3663</v>
      </c>
      <c r="D43" s="24" t="s">
        <v>3664</v>
      </c>
      <c r="E43" s="21" t="s">
        <v>100</v>
      </c>
      <c r="F43" s="23" t="s">
        <v>3890</v>
      </c>
      <c r="G43" s="21" t="s">
        <v>3891</v>
      </c>
      <c r="H43" s="21" t="s">
        <v>3667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s="128" customFormat="1">
      <c r="A44" s="127"/>
      <c r="B44" s="21" t="str">
        <f t="shared" si="0"/>
        <v>動詞-1</v>
      </c>
      <c r="C44" s="23" t="s">
        <v>3892</v>
      </c>
      <c r="D44" s="24" t="s">
        <v>3893</v>
      </c>
      <c r="E44" s="21" t="s">
        <v>100</v>
      </c>
      <c r="F44" s="23" t="s">
        <v>3894</v>
      </c>
      <c r="G44" s="21" t="s">
        <v>3895</v>
      </c>
      <c r="H44" s="21" t="s">
        <v>3896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s="128" customFormat="1">
      <c r="A45" s="127"/>
      <c r="B45" s="21" t="str">
        <f t="shared" si="0"/>
        <v>動詞-1</v>
      </c>
      <c r="C45" s="23" t="s">
        <v>2174</v>
      </c>
      <c r="D45" s="24" t="s">
        <v>2175</v>
      </c>
      <c r="E45" s="21" t="s">
        <v>100</v>
      </c>
      <c r="F45" s="23" t="s">
        <v>3673</v>
      </c>
      <c r="G45" s="21" t="s">
        <v>3897</v>
      </c>
      <c r="H45" s="21" t="s">
        <v>3898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s="128" customFormat="1">
      <c r="A46" s="127"/>
      <c r="B46" s="21" t="str">
        <f t="shared" si="0"/>
        <v>動詞-1</v>
      </c>
      <c r="C46" s="23" t="s">
        <v>3676</v>
      </c>
      <c r="D46" s="24" t="s">
        <v>3677</v>
      </c>
      <c r="E46" s="21" t="s">
        <v>100</v>
      </c>
      <c r="F46" s="23" t="s">
        <v>3678</v>
      </c>
      <c r="G46" s="21" t="s">
        <v>3899</v>
      </c>
      <c r="H46" s="21" t="s">
        <v>3900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s="128" customFormat="1">
      <c r="A47" s="127"/>
      <c r="B47" s="21" t="str">
        <f t="shared" si="0"/>
        <v>動詞-1</v>
      </c>
      <c r="C47" s="23" t="s">
        <v>3676</v>
      </c>
      <c r="D47" s="24" t="s">
        <v>3677</v>
      </c>
      <c r="E47" s="21" t="s">
        <v>100</v>
      </c>
      <c r="F47" s="23" t="s">
        <v>3901</v>
      </c>
      <c r="G47" s="21" t="s">
        <v>3902</v>
      </c>
      <c r="H47" s="21" t="s">
        <v>3903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s="128" customFormat="1">
      <c r="A48" s="127"/>
      <c r="B48" s="21" t="str">
        <f t="shared" si="0"/>
        <v>動詞-1</v>
      </c>
      <c r="C48" s="23" t="s">
        <v>3153</v>
      </c>
      <c r="D48" s="24" t="s">
        <v>3154</v>
      </c>
      <c r="E48" s="21" t="s">
        <v>100</v>
      </c>
      <c r="F48" s="23" t="s">
        <v>3155</v>
      </c>
      <c r="G48" s="21" t="s">
        <v>3904</v>
      </c>
      <c r="H48" s="21" t="s">
        <v>3905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s="128" customFormat="1">
      <c r="A49" s="127"/>
      <c r="B49" s="21" t="str">
        <f t="shared" si="0"/>
        <v>動詞-1</v>
      </c>
      <c r="C49" s="23" t="s">
        <v>3693</v>
      </c>
      <c r="D49" s="24" t="s">
        <v>3694</v>
      </c>
      <c r="E49" s="21" t="s">
        <v>100</v>
      </c>
      <c r="F49" s="23" t="s">
        <v>3695</v>
      </c>
      <c r="G49" s="21" t="s">
        <v>3906</v>
      </c>
      <c r="H49" s="21" t="s">
        <v>3907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s="128" customFormat="1">
      <c r="A50" s="127"/>
      <c r="B50" s="21" t="str">
        <f t="shared" si="0"/>
        <v>動詞-1</v>
      </c>
      <c r="C50" s="23" t="s">
        <v>3908</v>
      </c>
      <c r="D50" s="24" t="s">
        <v>3909</v>
      </c>
      <c r="E50" s="21" t="s">
        <v>100</v>
      </c>
      <c r="F50" s="23" t="s">
        <v>3910</v>
      </c>
      <c r="G50" s="21" t="s">
        <v>3911</v>
      </c>
      <c r="H50" s="21" t="s">
        <v>3912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s="128" customFormat="1">
      <c r="A51" s="127"/>
      <c r="B51" s="21" t="str">
        <f t="shared" si="0"/>
        <v>動詞-1</v>
      </c>
      <c r="C51" s="23" t="s">
        <v>2388</v>
      </c>
      <c r="D51" s="24" t="s">
        <v>3913</v>
      </c>
      <c r="E51" s="21" t="s">
        <v>100</v>
      </c>
      <c r="F51" s="23" t="s">
        <v>3714</v>
      </c>
      <c r="G51" s="21" t="s">
        <v>3914</v>
      </c>
      <c r="H51" s="21" t="s">
        <v>3915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s="128" customFormat="1">
      <c r="A52" s="127"/>
      <c r="B52" s="21" t="str">
        <f t="shared" si="0"/>
        <v>動詞-1</v>
      </c>
      <c r="C52" s="23" t="s">
        <v>3717</v>
      </c>
      <c r="D52" s="24" t="s">
        <v>3718</v>
      </c>
      <c r="E52" s="21" t="s">
        <v>100</v>
      </c>
      <c r="F52" s="23" t="s">
        <v>3719</v>
      </c>
      <c r="G52" s="21" t="s">
        <v>3916</v>
      </c>
      <c r="H52" s="21" t="s">
        <v>3917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s="128" customFormat="1">
      <c r="A53" s="127"/>
      <c r="B53" s="21" t="str">
        <f t="shared" si="0"/>
        <v>動詞-1</v>
      </c>
      <c r="C53" s="23" t="s">
        <v>3918</v>
      </c>
      <c r="D53" s="24" t="s">
        <v>3919</v>
      </c>
      <c r="E53" s="21" t="s">
        <v>100</v>
      </c>
      <c r="F53" s="23" t="s">
        <v>3920</v>
      </c>
      <c r="G53" s="21" t="s">
        <v>3921</v>
      </c>
      <c r="H53" s="21" t="s">
        <v>3922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s="128" customFormat="1">
      <c r="A54" s="127"/>
      <c r="B54" s="21" t="str">
        <f t="shared" si="0"/>
        <v>動詞-1</v>
      </c>
      <c r="C54" s="23" t="s">
        <v>1034</v>
      </c>
      <c r="D54" s="24" t="s">
        <v>1035</v>
      </c>
      <c r="E54" s="21" t="s">
        <v>100</v>
      </c>
      <c r="F54" s="23" t="s">
        <v>1036</v>
      </c>
      <c r="G54" s="21" t="s">
        <v>3923</v>
      </c>
      <c r="H54" s="21" t="s">
        <v>3924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s="128" customFormat="1">
      <c r="A55" s="127"/>
      <c r="B55" s="21" t="str">
        <f t="shared" si="0"/>
        <v>動詞-1</v>
      </c>
      <c r="C55" s="23" t="s">
        <v>1039</v>
      </c>
      <c r="D55" s="24" t="s">
        <v>1040</v>
      </c>
      <c r="E55" s="21" t="s">
        <v>100</v>
      </c>
      <c r="F55" s="23" t="s">
        <v>1041</v>
      </c>
      <c r="G55" s="21" t="s">
        <v>3925</v>
      </c>
      <c r="H55" s="21" t="s">
        <v>3926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s="128" customFormat="1">
      <c r="A56" s="127"/>
      <c r="B56" s="21" t="str">
        <f t="shared" si="0"/>
        <v>動詞-1</v>
      </c>
      <c r="C56" s="23" t="s">
        <v>1039</v>
      </c>
      <c r="D56" s="24" t="s">
        <v>1040</v>
      </c>
      <c r="E56" s="21" t="s">
        <v>100</v>
      </c>
      <c r="F56" s="23" t="s">
        <v>3927</v>
      </c>
      <c r="G56" s="21" t="s">
        <v>3928</v>
      </c>
      <c r="H56" s="21" t="s">
        <v>3929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s="128" customFormat="1">
      <c r="A57" s="127"/>
      <c r="B57" s="21" t="str">
        <f t="shared" si="0"/>
        <v>動詞-1</v>
      </c>
      <c r="C57" s="23" t="s">
        <v>3750</v>
      </c>
      <c r="D57" s="24" t="s">
        <v>3751</v>
      </c>
      <c r="E57" s="21" t="s">
        <v>100</v>
      </c>
      <c r="F57" s="23" t="s">
        <v>3930</v>
      </c>
      <c r="G57" s="21" t="s">
        <v>3931</v>
      </c>
      <c r="H57" s="21" t="s">
        <v>3932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s="128" customFormat="1">
      <c r="A58" s="127"/>
      <c r="B58" s="21" t="str">
        <f t="shared" si="0"/>
        <v>動詞-1</v>
      </c>
      <c r="C58" s="23" t="s">
        <v>3755</v>
      </c>
      <c r="D58" s="24" t="s">
        <v>3756</v>
      </c>
      <c r="E58" s="21" t="s">
        <v>100</v>
      </c>
      <c r="F58" s="23" t="s">
        <v>3933</v>
      </c>
      <c r="G58" s="21" t="s">
        <v>3934</v>
      </c>
      <c r="H58" s="21" t="s">
        <v>3935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s="128" customFormat="1">
      <c r="A59" s="127"/>
      <c r="B59" s="21" t="str">
        <f t="shared" si="0"/>
        <v>動詞-1</v>
      </c>
      <c r="C59" s="23" t="s">
        <v>3755</v>
      </c>
      <c r="D59" s="24" t="s">
        <v>3756</v>
      </c>
      <c r="E59" s="21" t="s">
        <v>100</v>
      </c>
      <c r="F59" s="23" t="s">
        <v>3936</v>
      </c>
      <c r="G59" s="21" t="s">
        <v>3937</v>
      </c>
      <c r="H59" s="21" t="s">
        <v>3938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s="128" customFormat="1">
      <c r="A60" s="127"/>
      <c r="B60" s="21" t="str">
        <f t="shared" si="0"/>
        <v>動詞-1</v>
      </c>
      <c r="C60" s="23" t="s">
        <v>1084</v>
      </c>
      <c r="D60" s="24" t="s">
        <v>1085</v>
      </c>
      <c r="E60" s="21" t="s">
        <v>100</v>
      </c>
      <c r="F60" s="23" t="s">
        <v>1086</v>
      </c>
      <c r="G60" s="21" t="s">
        <v>3939</v>
      </c>
      <c r="H60" s="21" t="s">
        <v>3940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s="128" customFormat="1">
      <c r="A61" s="127"/>
      <c r="B61" s="21" t="str">
        <f t="shared" si="0"/>
        <v>動詞-1</v>
      </c>
      <c r="C61" s="23" t="s">
        <v>1089</v>
      </c>
      <c r="D61" s="24" t="s">
        <v>3941</v>
      </c>
      <c r="E61" s="21" t="s">
        <v>100</v>
      </c>
      <c r="F61" s="23" t="s">
        <v>1091</v>
      </c>
      <c r="G61" s="21" t="s">
        <v>3942</v>
      </c>
      <c r="H61" s="21" t="s">
        <v>3943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s="128" customFormat="1">
      <c r="A62" s="127"/>
      <c r="B62" s="21" t="str">
        <f t="shared" si="0"/>
        <v>動詞-1</v>
      </c>
      <c r="C62" s="23" t="s">
        <v>3944</v>
      </c>
      <c r="D62" s="24" t="s">
        <v>3945</v>
      </c>
      <c r="E62" s="21" t="s">
        <v>100</v>
      </c>
      <c r="F62" s="23" t="s">
        <v>3946</v>
      </c>
      <c r="G62" s="21" t="s">
        <v>3947</v>
      </c>
      <c r="H62" s="21" t="s">
        <v>3948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s="154" customFormat="1">
      <c r="A63" s="150"/>
      <c r="B63" s="151"/>
      <c r="C63" s="152"/>
      <c r="D63" s="153"/>
      <c r="E63" s="151"/>
      <c r="F63" s="152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</row>
    <row r="64" spans="1:27" s="128" customFormat="1">
      <c r="A64" s="127"/>
      <c r="B64" s="126" t="s">
        <v>6398</v>
      </c>
      <c r="C64" s="23" t="s">
        <v>3505</v>
      </c>
      <c r="D64" s="24" t="s">
        <v>3506</v>
      </c>
      <c r="E64" s="21" t="s">
        <v>100</v>
      </c>
      <c r="F64" s="23" t="s">
        <v>3507</v>
      </c>
      <c r="G64" s="21" t="s">
        <v>3949</v>
      </c>
      <c r="H64" s="21" t="s">
        <v>3950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s="128" customFormat="1">
      <c r="A65" s="127"/>
      <c r="B65" s="21" t="str">
        <f t="shared" si="0"/>
        <v>動詞-2</v>
      </c>
      <c r="C65" s="23" t="s">
        <v>2704</v>
      </c>
      <c r="D65" s="24" t="s">
        <v>2705</v>
      </c>
      <c r="E65" s="21" t="s">
        <v>100</v>
      </c>
      <c r="F65" s="23" t="s">
        <v>3510</v>
      </c>
      <c r="G65" s="21" t="s">
        <v>3951</v>
      </c>
      <c r="H65" s="21" t="s">
        <v>3952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s="128" customFormat="1">
      <c r="A66" s="127"/>
      <c r="B66" s="21" t="str">
        <f t="shared" si="0"/>
        <v>動詞-2</v>
      </c>
      <c r="C66" s="23" t="s">
        <v>3953</v>
      </c>
      <c r="D66" s="24" t="s">
        <v>3954</v>
      </c>
      <c r="E66" s="21" t="s">
        <v>100</v>
      </c>
      <c r="F66" s="23" t="s">
        <v>3955</v>
      </c>
      <c r="G66" s="21" t="s">
        <v>3956</v>
      </c>
      <c r="H66" s="21" t="s">
        <v>3957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s="128" customFormat="1">
      <c r="A67" s="127"/>
      <c r="B67" s="21" t="str">
        <f t="shared" si="0"/>
        <v>動詞-2</v>
      </c>
      <c r="C67" s="23" t="s">
        <v>3513</v>
      </c>
      <c r="D67" s="24" t="s">
        <v>3514</v>
      </c>
      <c r="E67" s="21" t="s">
        <v>100</v>
      </c>
      <c r="F67" s="23" t="s">
        <v>3958</v>
      </c>
      <c r="G67" s="21" t="s">
        <v>3959</v>
      </c>
      <c r="H67" s="21" t="s">
        <v>3960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s="128" customFormat="1">
      <c r="A68" s="127"/>
      <c r="B68" s="21" t="str">
        <f t="shared" ref="B68:B123" si="1">B67</f>
        <v>動詞-2</v>
      </c>
      <c r="C68" s="23" t="s">
        <v>3517</v>
      </c>
      <c r="D68" s="24" t="s">
        <v>3961</v>
      </c>
      <c r="E68" s="21" t="s">
        <v>100</v>
      </c>
      <c r="F68" s="23" t="s">
        <v>3962</v>
      </c>
      <c r="G68" s="21" t="s">
        <v>3963</v>
      </c>
      <c r="H68" s="21" t="s">
        <v>3964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s="128" customFormat="1">
      <c r="A69" s="127"/>
      <c r="B69" s="21" t="str">
        <f t="shared" si="1"/>
        <v>動詞-2</v>
      </c>
      <c r="C69" s="23" t="s">
        <v>2246</v>
      </c>
      <c r="D69" s="24" t="s">
        <v>3965</v>
      </c>
      <c r="E69" s="21" t="s">
        <v>100</v>
      </c>
      <c r="F69" s="23" t="s">
        <v>3966</v>
      </c>
      <c r="G69" s="21" t="s">
        <v>3967</v>
      </c>
      <c r="H69" s="21" t="s">
        <v>3968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s="128" customFormat="1">
      <c r="A70" s="127"/>
      <c r="B70" s="21" t="str">
        <f t="shared" si="1"/>
        <v>動詞-2</v>
      </c>
      <c r="C70" s="23" t="s">
        <v>1094</v>
      </c>
      <c r="D70" s="24" t="s">
        <v>1095</v>
      </c>
      <c r="E70" s="21" t="s">
        <v>100</v>
      </c>
      <c r="F70" s="23" t="s">
        <v>1096</v>
      </c>
      <c r="G70" s="21" t="s">
        <v>3969</v>
      </c>
      <c r="H70" s="21" t="s">
        <v>3970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s="128" customFormat="1">
      <c r="A71" s="127"/>
      <c r="B71" s="21" t="str">
        <f t="shared" si="1"/>
        <v>動詞-2</v>
      </c>
      <c r="C71" s="23" t="s">
        <v>1099</v>
      </c>
      <c r="D71" s="24" t="s">
        <v>1100</v>
      </c>
      <c r="E71" s="21" t="s">
        <v>100</v>
      </c>
      <c r="F71" s="23" t="s">
        <v>1101</v>
      </c>
      <c r="G71" s="21" t="s">
        <v>3971</v>
      </c>
      <c r="H71" s="21" t="s">
        <v>3972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s="128" customFormat="1">
      <c r="A72" s="127"/>
      <c r="B72" s="21" t="str">
        <f t="shared" si="1"/>
        <v>動詞-2</v>
      </c>
      <c r="C72" s="23" t="s">
        <v>3973</v>
      </c>
      <c r="D72" s="24" t="s">
        <v>3974</v>
      </c>
      <c r="E72" s="21" t="s">
        <v>100</v>
      </c>
      <c r="F72" s="23" t="s">
        <v>3975</v>
      </c>
      <c r="G72" s="21" t="s">
        <v>3976</v>
      </c>
      <c r="H72" s="21" t="s">
        <v>3977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s="128" customFormat="1">
      <c r="A73" s="127"/>
      <c r="B73" s="21" t="str">
        <f t="shared" si="1"/>
        <v>動詞-2</v>
      </c>
      <c r="C73" s="23" t="s">
        <v>3740</v>
      </c>
      <c r="D73" s="24" t="s">
        <v>3741</v>
      </c>
      <c r="E73" s="21" t="s">
        <v>100</v>
      </c>
      <c r="F73" s="23" t="s">
        <v>3742</v>
      </c>
      <c r="G73" s="21" t="s">
        <v>3978</v>
      </c>
      <c r="H73" s="21" t="s">
        <v>3979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s="128" customFormat="1">
      <c r="A74" s="127"/>
      <c r="B74" s="21" t="str">
        <f t="shared" si="1"/>
        <v>動詞-2</v>
      </c>
      <c r="C74" s="23" t="s">
        <v>3745</v>
      </c>
      <c r="D74" s="24" t="s">
        <v>3746</v>
      </c>
      <c r="E74" s="21" t="s">
        <v>100</v>
      </c>
      <c r="F74" s="23" t="s">
        <v>3747</v>
      </c>
      <c r="G74" s="21" t="s">
        <v>3980</v>
      </c>
      <c r="H74" s="21" t="s">
        <v>3981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s="128" customFormat="1">
      <c r="A75" s="127"/>
      <c r="B75" s="21" t="str">
        <f t="shared" si="1"/>
        <v>動詞-2</v>
      </c>
      <c r="C75" s="23" t="s">
        <v>3982</v>
      </c>
      <c r="D75" s="24" t="s">
        <v>3983</v>
      </c>
      <c r="E75" s="21" t="s">
        <v>100</v>
      </c>
      <c r="F75" s="23" t="s">
        <v>3984</v>
      </c>
      <c r="G75" s="21" t="s">
        <v>3985</v>
      </c>
      <c r="H75" s="21" t="s">
        <v>3986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s="128" customFormat="1">
      <c r="A76" s="127"/>
      <c r="B76" s="21" t="str">
        <f t="shared" si="1"/>
        <v>動詞-2</v>
      </c>
      <c r="C76" s="23" t="s">
        <v>1044</v>
      </c>
      <c r="D76" s="24" t="s">
        <v>1045</v>
      </c>
      <c r="E76" s="21" t="s">
        <v>100</v>
      </c>
      <c r="F76" s="23" t="s">
        <v>3987</v>
      </c>
      <c r="G76" s="21" t="s">
        <v>3988</v>
      </c>
      <c r="H76" s="21" t="s">
        <v>3989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s="128" customFormat="1">
      <c r="A77" s="127"/>
      <c r="B77" s="21" t="str">
        <f t="shared" si="1"/>
        <v>動詞-2</v>
      </c>
      <c r="C77" s="23" t="s">
        <v>1049</v>
      </c>
      <c r="D77" s="24" t="s">
        <v>3990</v>
      </c>
      <c r="E77" s="21" t="s">
        <v>100</v>
      </c>
      <c r="F77" s="23" t="s">
        <v>3991</v>
      </c>
      <c r="G77" s="21" t="s">
        <v>3992</v>
      </c>
      <c r="H77" s="21" t="s">
        <v>3993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s="128" customFormat="1">
      <c r="A78" s="127"/>
      <c r="B78" s="21" t="str">
        <f t="shared" si="1"/>
        <v>動詞-2</v>
      </c>
      <c r="C78" s="23" t="s">
        <v>1049</v>
      </c>
      <c r="D78" s="24" t="s">
        <v>3990</v>
      </c>
      <c r="E78" s="21" t="s">
        <v>100</v>
      </c>
      <c r="F78" s="23" t="s">
        <v>3994</v>
      </c>
      <c r="G78" s="21" t="s">
        <v>3995</v>
      </c>
      <c r="H78" s="21" t="s">
        <v>3996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s="128" customFormat="1">
      <c r="A79" s="127"/>
      <c r="B79" s="21" t="str">
        <f t="shared" si="1"/>
        <v>動詞-2</v>
      </c>
      <c r="C79" s="23" t="s">
        <v>1124</v>
      </c>
      <c r="D79" s="24" t="s">
        <v>1125</v>
      </c>
      <c r="E79" s="21" t="s">
        <v>100</v>
      </c>
      <c r="F79" s="23" t="s">
        <v>1126</v>
      </c>
      <c r="G79" s="21" t="s">
        <v>3997</v>
      </c>
      <c r="H79" s="21" t="s">
        <v>3998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s="128" customFormat="1">
      <c r="A80" s="127"/>
      <c r="B80" s="21" t="str">
        <f t="shared" si="1"/>
        <v>動詞-2</v>
      </c>
      <c r="C80" s="23" t="s">
        <v>1129</v>
      </c>
      <c r="D80" s="24" t="s">
        <v>1130</v>
      </c>
      <c r="E80" s="21" t="s">
        <v>100</v>
      </c>
      <c r="F80" s="23" t="s">
        <v>1131</v>
      </c>
      <c r="G80" s="21" t="s">
        <v>3999</v>
      </c>
      <c r="H80" s="21" t="s">
        <v>4000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s="128" customFormat="1">
      <c r="A81" s="127"/>
      <c r="B81" s="21" t="str">
        <f t="shared" si="1"/>
        <v>動詞-2</v>
      </c>
      <c r="C81" s="23" t="s">
        <v>4001</v>
      </c>
      <c r="D81" s="24" t="s">
        <v>4002</v>
      </c>
      <c r="E81" s="21" t="s">
        <v>100</v>
      </c>
      <c r="F81" s="23" t="s">
        <v>4003</v>
      </c>
      <c r="G81" s="21" t="s">
        <v>4004</v>
      </c>
      <c r="H81" s="21" t="s">
        <v>4005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s="128" customFormat="1">
      <c r="A82" s="127"/>
      <c r="B82" s="21" t="str">
        <f t="shared" si="1"/>
        <v>動詞-2</v>
      </c>
      <c r="C82" s="23" t="s">
        <v>956</v>
      </c>
      <c r="D82" s="24" t="s">
        <v>3567</v>
      </c>
      <c r="E82" s="21" t="s">
        <v>100</v>
      </c>
      <c r="F82" s="23" t="s">
        <v>4006</v>
      </c>
      <c r="G82" s="21" t="s">
        <v>4007</v>
      </c>
      <c r="H82" s="21" t="s">
        <v>4008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s="128" customFormat="1">
      <c r="A83" s="127"/>
      <c r="B83" s="21" t="str">
        <f t="shared" si="1"/>
        <v>動詞-2</v>
      </c>
      <c r="C83" s="23" t="s">
        <v>961</v>
      </c>
      <c r="D83" s="24" t="s">
        <v>3570</v>
      </c>
      <c r="E83" s="21" t="s">
        <v>100</v>
      </c>
      <c r="F83" s="23" t="s">
        <v>4009</v>
      </c>
      <c r="G83" s="21" t="s">
        <v>4010</v>
      </c>
      <c r="H83" s="21" t="s">
        <v>4011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s="128" customFormat="1">
      <c r="A84" s="127"/>
      <c r="B84" s="21" t="str">
        <f t="shared" si="1"/>
        <v>動詞-2</v>
      </c>
      <c r="C84" s="23" t="s">
        <v>4012</v>
      </c>
      <c r="D84" s="24" t="s">
        <v>4013</v>
      </c>
      <c r="E84" s="21" t="s">
        <v>100</v>
      </c>
      <c r="F84" s="23" t="s">
        <v>4014</v>
      </c>
      <c r="G84" s="21" t="s">
        <v>4015</v>
      </c>
      <c r="H84" s="21" t="s">
        <v>4016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s="128" customFormat="1">
      <c r="A85" s="127"/>
      <c r="B85" s="21" t="str">
        <f t="shared" si="1"/>
        <v>動詞-2</v>
      </c>
      <c r="C85" s="23" t="s">
        <v>1174</v>
      </c>
      <c r="D85" s="24" t="s">
        <v>4017</v>
      </c>
      <c r="E85" s="21" t="s">
        <v>100</v>
      </c>
      <c r="F85" s="23" t="s">
        <v>1176</v>
      </c>
      <c r="G85" s="21" t="s">
        <v>4018</v>
      </c>
      <c r="H85" s="21" t="s">
        <v>4019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s="128" customFormat="1">
      <c r="A86" s="127"/>
      <c r="B86" s="21" t="str">
        <f t="shared" si="1"/>
        <v>動詞-2</v>
      </c>
      <c r="C86" s="23" t="s">
        <v>1179</v>
      </c>
      <c r="D86" s="24" t="s">
        <v>1180</v>
      </c>
      <c r="E86" s="21" t="s">
        <v>100</v>
      </c>
      <c r="F86" s="23" t="s">
        <v>1181</v>
      </c>
      <c r="G86" s="21" t="s">
        <v>4020</v>
      </c>
      <c r="H86" s="21" t="s">
        <v>4021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s="128" customFormat="1">
      <c r="A87" s="127"/>
      <c r="B87" s="21" t="str">
        <f t="shared" si="1"/>
        <v>動詞-2</v>
      </c>
      <c r="C87" s="23" t="s">
        <v>4022</v>
      </c>
      <c r="D87" s="24" t="s">
        <v>4023</v>
      </c>
      <c r="E87" s="21" t="s">
        <v>100</v>
      </c>
      <c r="F87" s="23" t="s">
        <v>4024</v>
      </c>
      <c r="G87" s="21" t="s">
        <v>4025</v>
      </c>
      <c r="H87" s="21" t="s">
        <v>4026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s="128" customFormat="1">
      <c r="A88" s="127"/>
      <c r="B88" s="21" t="str">
        <f t="shared" si="1"/>
        <v>動詞-2</v>
      </c>
      <c r="C88" s="23" t="s">
        <v>1006</v>
      </c>
      <c r="D88" s="24" t="s">
        <v>1007</v>
      </c>
      <c r="E88" s="21" t="s">
        <v>100</v>
      </c>
      <c r="F88" s="23" t="s">
        <v>1008</v>
      </c>
      <c r="G88" s="21" t="s">
        <v>4027</v>
      </c>
      <c r="H88" s="21" t="s">
        <v>4028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s="128" customFormat="1">
      <c r="A89" s="127"/>
      <c r="B89" s="21" t="str">
        <f t="shared" si="1"/>
        <v>動詞-2</v>
      </c>
      <c r="C89" s="23" t="s">
        <v>1011</v>
      </c>
      <c r="D89" s="24" t="s">
        <v>1012</v>
      </c>
      <c r="E89" s="21" t="s">
        <v>100</v>
      </c>
      <c r="F89" s="23" t="s">
        <v>1013</v>
      </c>
      <c r="G89" s="21" t="s">
        <v>4029</v>
      </c>
      <c r="H89" s="21" t="s">
        <v>4030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s="128" customFormat="1">
      <c r="A90" s="127"/>
      <c r="B90" s="21" t="str">
        <f t="shared" si="1"/>
        <v>動詞-2</v>
      </c>
      <c r="C90" s="23" t="s">
        <v>1011</v>
      </c>
      <c r="D90" s="24" t="s">
        <v>1012</v>
      </c>
      <c r="E90" s="21" t="s">
        <v>100</v>
      </c>
      <c r="F90" s="23" t="s">
        <v>4031</v>
      </c>
      <c r="G90" s="21" t="s">
        <v>4032</v>
      </c>
      <c r="H90" s="21" t="s">
        <v>4033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s="128" customFormat="1">
      <c r="A91" s="127"/>
      <c r="B91" s="21" t="str">
        <f t="shared" si="1"/>
        <v>動詞-2</v>
      </c>
      <c r="C91" s="23" t="s">
        <v>1016</v>
      </c>
      <c r="D91" s="24" t="s">
        <v>1017</v>
      </c>
      <c r="E91" s="21" t="s">
        <v>100</v>
      </c>
      <c r="F91" s="23" t="s">
        <v>1018</v>
      </c>
      <c r="G91" s="21" t="s">
        <v>4034</v>
      </c>
      <c r="H91" s="21" t="s">
        <v>4035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s="128" customFormat="1">
      <c r="A92" s="127"/>
      <c r="B92" s="21" t="str">
        <f t="shared" si="1"/>
        <v>動詞-2</v>
      </c>
      <c r="C92" s="23" t="s">
        <v>1021</v>
      </c>
      <c r="D92" s="24" t="s">
        <v>4036</v>
      </c>
      <c r="E92" s="21" t="s">
        <v>100</v>
      </c>
      <c r="F92" s="23" t="s">
        <v>1023</v>
      </c>
      <c r="G92" s="21" t="s">
        <v>4037</v>
      </c>
      <c r="H92" s="21" t="s">
        <v>4038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s="128" customFormat="1">
      <c r="A93" s="127"/>
      <c r="B93" s="21" t="str">
        <f t="shared" si="1"/>
        <v>動詞-2</v>
      </c>
      <c r="C93" s="23" t="s">
        <v>1021</v>
      </c>
      <c r="D93" s="24" t="s">
        <v>4036</v>
      </c>
      <c r="E93" s="21" t="s">
        <v>100</v>
      </c>
      <c r="F93" s="23" t="s">
        <v>4039</v>
      </c>
      <c r="G93" s="21" t="s">
        <v>4040</v>
      </c>
      <c r="H93" s="21" t="s">
        <v>4041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s="128" customFormat="1">
      <c r="A94" s="127"/>
      <c r="B94" s="126" t="str">
        <f>B93</f>
        <v>動詞-2</v>
      </c>
      <c r="C94" s="23" t="s">
        <v>1074</v>
      </c>
      <c r="D94" s="24" t="s">
        <v>1075</v>
      </c>
      <c r="E94" s="21" t="s">
        <v>100</v>
      </c>
      <c r="F94" s="23" t="s">
        <v>4042</v>
      </c>
      <c r="G94" s="21" t="s">
        <v>4043</v>
      </c>
      <c r="H94" s="21" t="s">
        <v>4044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s="128" customFormat="1">
      <c r="A95" s="127"/>
      <c r="B95" s="21" t="str">
        <f t="shared" si="1"/>
        <v>動詞-2</v>
      </c>
      <c r="C95" s="23" t="s">
        <v>1079</v>
      </c>
      <c r="D95" s="24" t="s">
        <v>1080</v>
      </c>
      <c r="E95" s="21" t="s">
        <v>100</v>
      </c>
      <c r="F95" s="23" t="s">
        <v>4045</v>
      </c>
      <c r="G95" s="21" t="s">
        <v>4046</v>
      </c>
      <c r="H95" s="126" t="s">
        <v>6396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s="128" customFormat="1">
      <c r="A96" s="127"/>
      <c r="B96" s="21" t="str">
        <f t="shared" si="1"/>
        <v>動詞-2</v>
      </c>
      <c r="C96" s="23" t="s">
        <v>4048</v>
      </c>
      <c r="D96" s="24" t="s">
        <v>4049</v>
      </c>
      <c r="E96" s="21" t="s">
        <v>100</v>
      </c>
      <c r="F96" s="23" t="s">
        <v>4050</v>
      </c>
      <c r="G96" s="21" t="s">
        <v>4051</v>
      </c>
      <c r="H96" s="126" t="s">
        <v>6397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s="128" customFormat="1">
      <c r="A97" s="127"/>
      <c r="B97" s="21" t="str">
        <f t="shared" si="1"/>
        <v>動詞-2</v>
      </c>
      <c r="C97" s="23" t="s">
        <v>3622</v>
      </c>
      <c r="D97" s="24" t="s">
        <v>3623</v>
      </c>
      <c r="E97" s="21" t="s">
        <v>100</v>
      </c>
      <c r="F97" s="23" t="s">
        <v>4053</v>
      </c>
      <c r="G97" s="21" t="s">
        <v>4054</v>
      </c>
      <c r="H97" s="21" t="s">
        <v>4055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s="128" customFormat="1">
      <c r="A98" s="127"/>
      <c r="B98" s="21" t="str">
        <f t="shared" si="1"/>
        <v>動詞-2</v>
      </c>
      <c r="C98" s="23" t="s">
        <v>3627</v>
      </c>
      <c r="D98" s="24" t="s">
        <v>3628</v>
      </c>
      <c r="E98" s="21" t="s">
        <v>100</v>
      </c>
      <c r="F98" s="23" t="s">
        <v>4056</v>
      </c>
      <c r="G98" s="21" t="s">
        <v>4057</v>
      </c>
      <c r="H98" s="21" t="s">
        <v>4058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s="128" customFormat="1">
      <c r="A99" s="127"/>
      <c r="B99" s="21" t="str">
        <f t="shared" si="1"/>
        <v>動詞-2</v>
      </c>
      <c r="C99" s="23" t="s">
        <v>3627</v>
      </c>
      <c r="D99" s="24" t="s">
        <v>3628</v>
      </c>
      <c r="E99" s="21" t="s">
        <v>100</v>
      </c>
      <c r="F99" s="23" t="s">
        <v>4059</v>
      </c>
      <c r="G99" s="21" t="s">
        <v>4060</v>
      </c>
      <c r="H99" s="21" t="s">
        <v>4061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s="128" customFormat="1">
      <c r="A100" s="127"/>
      <c r="B100" s="21" t="str">
        <f t="shared" si="1"/>
        <v>動詞-2</v>
      </c>
      <c r="C100" s="23" t="s">
        <v>1064</v>
      </c>
      <c r="D100" s="24" t="s">
        <v>1065</v>
      </c>
      <c r="E100" s="21" t="s">
        <v>100</v>
      </c>
      <c r="F100" s="23" t="s">
        <v>1066</v>
      </c>
      <c r="G100" s="21" t="s">
        <v>4062</v>
      </c>
      <c r="H100" s="21" t="s">
        <v>4063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s="128" customFormat="1">
      <c r="A101" s="127"/>
      <c r="B101" s="21" t="str">
        <f t="shared" si="1"/>
        <v>動詞-2</v>
      </c>
      <c r="C101" s="23" t="s">
        <v>1069</v>
      </c>
      <c r="D101" s="24" t="s">
        <v>1070</v>
      </c>
      <c r="E101" s="21" t="s">
        <v>100</v>
      </c>
      <c r="F101" s="23" t="s">
        <v>1071</v>
      </c>
      <c r="G101" s="21" t="s">
        <v>4064</v>
      </c>
      <c r="H101" s="21" t="s">
        <v>4065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s="128" customFormat="1">
      <c r="A102" s="127"/>
      <c r="B102" s="21" t="str">
        <f t="shared" si="1"/>
        <v>動詞-2</v>
      </c>
      <c r="C102" s="23" t="s">
        <v>1064</v>
      </c>
      <c r="D102" s="24" t="s">
        <v>1065</v>
      </c>
      <c r="E102" s="21" t="s">
        <v>100</v>
      </c>
      <c r="F102" s="23" t="s">
        <v>4066</v>
      </c>
      <c r="G102" s="21" t="s">
        <v>4067</v>
      </c>
      <c r="H102" s="21" t="s">
        <v>4068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s="128" customFormat="1">
      <c r="A103" s="127"/>
      <c r="B103" s="21" t="str">
        <f t="shared" si="1"/>
        <v>動詞-2</v>
      </c>
      <c r="C103" s="23" t="s">
        <v>996</v>
      </c>
      <c r="D103" s="24" t="s">
        <v>997</v>
      </c>
      <c r="E103" s="21" t="s">
        <v>100</v>
      </c>
      <c r="F103" s="23" t="s">
        <v>4069</v>
      </c>
      <c r="G103" s="21" t="s">
        <v>4070</v>
      </c>
      <c r="H103" s="21" t="s">
        <v>4071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s="128" customFormat="1">
      <c r="A104" s="127"/>
      <c r="B104" s="21" t="str">
        <f t="shared" si="1"/>
        <v>動詞-2</v>
      </c>
      <c r="C104" s="23" t="s">
        <v>1001</v>
      </c>
      <c r="D104" s="24" t="s">
        <v>1002</v>
      </c>
      <c r="E104" s="21" t="s">
        <v>100</v>
      </c>
      <c r="F104" s="23" t="s">
        <v>4072</v>
      </c>
      <c r="G104" s="21" t="s">
        <v>4073</v>
      </c>
      <c r="H104" s="21" t="s">
        <v>4074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s="128" customFormat="1">
      <c r="A105" s="127"/>
      <c r="B105" s="21" t="str">
        <f t="shared" si="1"/>
        <v>動詞-2</v>
      </c>
      <c r="C105" s="23" t="s">
        <v>1001</v>
      </c>
      <c r="D105" s="24" t="s">
        <v>1002</v>
      </c>
      <c r="E105" s="21" t="s">
        <v>100</v>
      </c>
      <c r="F105" s="23" t="s">
        <v>4075</v>
      </c>
      <c r="G105" s="21" t="s">
        <v>4076</v>
      </c>
      <c r="H105" s="21" t="s">
        <v>4077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s="128" customFormat="1">
      <c r="A106" s="127"/>
      <c r="B106" s="21" t="str">
        <f t="shared" si="1"/>
        <v>動詞-2</v>
      </c>
      <c r="C106" s="23" t="s">
        <v>3681</v>
      </c>
      <c r="D106" s="24" t="s">
        <v>3682</v>
      </c>
      <c r="E106" s="21" t="s">
        <v>100</v>
      </c>
      <c r="F106" s="23" t="s">
        <v>3683</v>
      </c>
      <c r="G106" s="21" t="s">
        <v>4078</v>
      </c>
      <c r="H106" s="21" t="s">
        <v>4079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s="128" customFormat="1">
      <c r="A107" s="127"/>
      <c r="B107" s="21" t="str">
        <f t="shared" si="1"/>
        <v>動詞-2</v>
      </c>
      <c r="C107" s="23" t="s">
        <v>3686</v>
      </c>
      <c r="D107" s="24" t="s">
        <v>3687</v>
      </c>
      <c r="E107" s="21" t="s">
        <v>100</v>
      </c>
      <c r="F107" s="23" t="s">
        <v>3688</v>
      </c>
      <c r="G107" s="21" t="s">
        <v>4080</v>
      </c>
      <c r="H107" s="21" t="s">
        <v>4081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s="128" customFormat="1">
      <c r="A108" s="127"/>
      <c r="B108" s="21" t="str">
        <f t="shared" si="1"/>
        <v>動詞-2</v>
      </c>
      <c r="C108" s="23" t="s">
        <v>3686</v>
      </c>
      <c r="D108" s="24" t="s">
        <v>3687</v>
      </c>
      <c r="E108" s="21" t="s">
        <v>100</v>
      </c>
      <c r="F108" s="23" t="s">
        <v>4082</v>
      </c>
      <c r="G108" s="21" t="s">
        <v>4083</v>
      </c>
      <c r="H108" s="21" t="s">
        <v>4084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s="128" customFormat="1">
      <c r="A109" s="127"/>
      <c r="B109" s="21" t="str">
        <f t="shared" si="1"/>
        <v>動詞-2</v>
      </c>
      <c r="C109" s="23" t="s">
        <v>1164</v>
      </c>
      <c r="D109" s="24" t="s">
        <v>3698</v>
      </c>
      <c r="E109" s="21" t="s">
        <v>100</v>
      </c>
      <c r="F109" s="23" t="s">
        <v>1166</v>
      </c>
      <c r="G109" s="21" t="s">
        <v>4085</v>
      </c>
      <c r="H109" s="21" t="s">
        <v>4086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s="128" customFormat="1">
      <c r="A110" s="127"/>
      <c r="B110" s="21" t="str">
        <f t="shared" si="1"/>
        <v>動詞-2</v>
      </c>
      <c r="C110" s="23" t="s">
        <v>1169</v>
      </c>
      <c r="D110" s="24" t="s">
        <v>3701</v>
      </c>
      <c r="E110" s="21" t="s">
        <v>100</v>
      </c>
      <c r="F110" s="23" t="s">
        <v>1171</v>
      </c>
      <c r="G110" s="21" t="s">
        <v>4087</v>
      </c>
      <c r="H110" s="21" t="s">
        <v>4088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s="128" customFormat="1">
      <c r="A111" s="127"/>
      <c r="B111" s="21" t="str">
        <f t="shared" si="1"/>
        <v>動詞-2</v>
      </c>
      <c r="C111" s="23" t="s">
        <v>4089</v>
      </c>
      <c r="D111" s="24" t="s">
        <v>4090</v>
      </c>
      <c r="E111" s="21" t="s">
        <v>100</v>
      </c>
      <c r="F111" s="23" t="s">
        <v>4091</v>
      </c>
      <c r="G111" s="21" t="s">
        <v>4092</v>
      </c>
      <c r="H111" s="21" t="s">
        <v>4093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s="128" customFormat="1">
      <c r="A112" s="127"/>
      <c r="B112" s="21" t="str">
        <f t="shared" si="1"/>
        <v>動詞-2</v>
      </c>
      <c r="C112" s="23" t="s">
        <v>3704</v>
      </c>
      <c r="D112" s="24" t="s">
        <v>4094</v>
      </c>
      <c r="E112" s="21" t="s">
        <v>100</v>
      </c>
      <c r="F112" s="23" t="s">
        <v>4095</v>
      </c>
      <c r="G112" s="21" t="s">
        <v>4096</v>
      </c>
      <c r="H112" s="21" t="s">
        <v>4097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s="128" customFormat="1">
      <c r="A113" s="127"/>
      <c r="B113" s="21" t="str">
        <f t="shared" si="1"/>
        <v>動詞-2</v>
      </c>
      <c r="C113" s="23" t="s">
        <v>3709</v>
      </c>
      <c r="D113" s="24" t="s">
        <v>3710</v>
      </c>
      <c r="E113" s="21" t="s">
        <v>100</v>
      </c>
      <c r="F113" s="23" t="s">
        <v>4098</v>
      </c>
      <c r="G113" s="21" t="s">
        <v>4099</v>
      </c>
      <c r="H113" s="21" t="s">
        <v>4100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s="128" customFormat="1">
      <c r="A114" s="127"/>
      <c r="B114" s="21" t="str">
        <f t="shared" si="1"/>
        <v>動詞-2</v>
      </c>
      <c r="C114" s="23" t="s">
        <v>4101</v>
      </c>
      <c r="D114" s="24" t="s">
        <v>4102</v>
      </c>
      <c r="E114" s="21" t="s">
        <v>100</v>
      </c>
      <c r="F114" s="23" t="s">
        <v>4103</v>
      </c>
      <c r="G114" s="21" t="s">
        <v>4104</v>
      </c>
      <c r="H114" s="21" t="s">
        <v>4105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s="128" customFormat="1">
      <c r="A115" s="127"/>
      <c r="B115" s="21" t="str">
        <f t="shared" si="1"/>
        <v>動詞-2</v>
      </c>
      <c r="C115" s="23" t="s">
        <v>1054</v>
      </c>
      <c r="D115" s="24" t="s">
        <v>1055</v>
      </c>
      <c r="E115" s="21" t="s">
        <v>100</v>
      </c>
      <c r="F115" s="23" t="s">
        <v>4106</v>
      </c>
      <c r="G115" s="21" t="s">
        <v>4107</v>
      </c>
      <c r="H115" s="21" t="s">
        <v>4108</v>
      </c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s="128" customFormat="1">
      <c r="A116" s="127"/>
      <c r="B116" s="21" t="str">
        <f t="shared" si="1"/>
        <v>動詞-2</v>
      </c>
      <c r="C116" s="23" t="s">
        <v>1059</v>
      </c>
      <c r="D116" s="24" t="s">
        <v>1060</v>
      </c>
      <c r="E116" s="21" t="s">
        <v>100</v>
      </c>
      <c r="F116" s="23" t="s">
        <v>4109</v>
      </c>
      <c r="G116" s="21" t="s">
        <v>4110</v>
      </c>
      <c r="H116" s="21" t="s">
        <v>4111</v>
      </c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s="128" customFormat="1">
      <c r="A117" s="127"/>
      <c r="B117" s="21" t="str">
        <f t="shared" si="1"/>
        <v>動詞-2</v>
      </c>
      <c r="C117" s="23" t="s">
        <v>1054</v>
      </c>
      <c r="D117" s="24" t="s">
        <v>1055</v>
      </c>
      <c r="E117" s="21" t="s">
        <v>100</v>
      </c>
      <c r="F117" s="23" t="s">
        <v>4112</v>
      </c>
      <c r="G117" s="21" t="s">
        <v>4113</v>
      </c>
      <c r="H117" s="21" t="s">
        <v>4114</v>
      </c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s="128" customFormat="1">
      <c r="A118" s="127"/>
      <c r="B118" s="21" t="str">
        <f t="shared" si="1"/>
        <v>動詞-2</v>
      </c>
      <c r="C118" s="23" t="s">
        <v>1194</v>
      </c>
      <c r="D118" s="24" t="s">
        <v>1195</v>
      </c>
      <c r="E118" s="21" t="s">
        <v>100</v>
      </c>
      <c r="F118" s="23" t="s">
        <v>904</v>
      </c>
      <c r="G118" s="21" t="s">
        <v>4115</v>
      </c>
      <c r="H118" s="21" t="s">
        <v>4116</v>
      </c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s="128" customFormat="1">
      <c r="A119" s="127"/>
      <c r="B119" s="21" t="str">
        <f t="shared" si="1"/>
        <v>動詞-2</v>
      </c>
      <c r="C119" s="23" t="s">
        <v>1198</v>
      </c>
      <c r="D119" s="24" t="s">
        <v>1199</v>
      </c>
      <c r="E119" s="21" t="s">
        <v>100</v>
      </c>
      <c r="F119" s="23" t="s">
        <v>1200</v>
      </c>
      <c r="G119" s="21" t="s">
        <v>4117</v>
      </c>
      <c r="H119" s="21" t="s">
        <v>4118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s="128" customFormat="1">
      <c r="A120" s="127"/>
      <c r="B120" s="21" t="str">
        <f t="shared" si="1"/>
        <v>動詞-2</v>
      </c>
      <c r="C120" s="23" t="s">
        <v>4119</v>
      </c>
      <c r="D120" s="24" t="s">
        <v>4120</v>
      </c>
      <c r="E120" s="21" t="s">
        <v>100</v>
      </c>
      <c r="F120" s="23" t="s">
        <v>4121</v>
      </c>
      <c r="G120" s="21" t="s">
        <v>4122</v>
      </c>
      <c r="H120" s="21" t="s">
        <v>4123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s="128" customFormat="1">
      <c r="A121" s="127"/>
      <c r="B121" s="21" t="str">
        <f t="shared" si="1"/>
        <v>動詞-2</v>
      </c>
      <c r="C121" s="23" t="s">
        <v>1202</v>
      </c>
      <c r="D121" s="24" t="s">
        <v>1203</v>
      </c>
      <c r="E121" s="21" t="s">
        <v>100</v>
      </c>
      <c r="F121" s="23" t="s">
        <v>4124</v>
      </c>
      <c r="G121" s="21" t="s">
        <v>4125</v>
      </c>
      <c r="H121" s="21" t="s">
        <v>4126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s="128" customFormat="1">
      <c r="A122" s="127"/>
      <c r="B122" s="21" t="str">
        <f t="shared" si="1"/>
        <v>動詞-2</v>
      </c>
      <c r="C122" s="23" t="s">
        <v>1207</v>
      </c>
      <c r="D122" s="24" t="s">
        <v>1208</v>
      </c>
      <c r="E122" s="21" t="s">
        <v>100</v>
      </c>
      <c r="F122" s="23" t="s">
        <v>4127</v>
      </c>
      <c r="G122" s="21" t="s">
        <v>4128</v>
      </c>
      <c r="H122" s="21" t="s">
        <v>4129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s="128" customFormat="1">
      <c r="A123" s="127"/>
      <c r="B123" s="21" t="str">
        <f t="shared" si="1"/>
        <v>動詞-2</v>
      </c>
      <c r="C123" s="23" t="s">
        <v>4130</v>
      </c>
      <c r="D123" s="24" t="s">
        <v>4131</v>
      </c>
      <c r="E123" s="21" t="s">
        <v>100</v>
      </c>
      <c r="F123" s="23" t="s">
        <v>4132</v>
      </c>
      <c r="G123" s="21" t="s">
        <v>4133</v>
      </c>
      <c r="H123" s="21" t="s">
        <v>4134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</sheetData>
  <phoneticPr fontId="54" type="noConversion"/>
  <conditionalFormatting sqref="H3:H44">
    <cfRule type="containsText" dxfId="7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6" priority="1" operator="containsText" text="錯誤">
      <formula>NOT(ISERROR(SEARCH(("錯誤"),(G3))))</formula>
    </cfRule>
  </conditionalFormatting>
  <conditionalFormatting sqref="K3:K1054">
    <cfRule type="containsText" dxfId="5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4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3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2" priority="1" operator="containsText" text="錯誤">
      <formula>NOT(ISERROR(SEARCH(("錯誤"),(D2))))</formula>
    </cfRule>
  </conditionalFormatting>
  <conditionalFormatting sqref="F10">
    <cfRule type="notContainsBlanks" dxfId="1" priority="2">
      <formula>LEN(TRIM(F10))&gt;0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0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>
      <selection sqref="A1:D1"/>
    </sheetView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63" t="s">
        <v>6016</v>
      </c>
      <c r="B1" s="164"/>
      <c r="C1" s="164"/>
      <c r="D1" s="164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63" t="s">
        <v>6037</v>
      </c>
      <c r="B8" s="164"/>
      <c r="C8" s="164"/>
      <c r="D8" s="1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63" t="s">
        <v>6058</v>
      </c>
      <c r="B15" s="164"/>
      <c r="C15" s="164"/>
      <c r="D15" s="1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65" t="s">
        <v>6077</v>
      </c>
      <c r="B22" s="164"/>
      <c r="C22" s="164"/>
      <c r="D22" s="1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65" t="s">
        <v>6094</v>
      </c>
      <c r="B29" s="164"/>
      <c r="C29" s="164"/>
      <c r="D29" s="164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66" t="s">
        <v>6099</v>
      </c>
      <c r="B32" s="164"/>
      <c r="C32" s="164"/>
      <c r="D32" s="164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65" t="s">
        <v>6109</v>
      </c>
      <c r="B38" s="164"/>
      <c r="C38" s="164"/>
      <c r="D38" s="1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63" t="s">
        <v>6154</v>
      </c>
      <c r="B52" s="164"/>
      <c r="C52" s="164"/>
      <c r="D52" s="164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63" t="s">
        <v>6165</v>
      </c>
      <c r="B59" s="164"/>
      <c r="C59" s="164"/>
      <c r="D59" s="164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tabSelected="1" topLeftCell="A3" workbookViewId="0">
      <selection activeCell="D57" sqref="D57"/>
    </sheetView>
  </sheetViews>
  <sheetFormatPr defaultColWidth="12.5703125" defaultRowHeight="15.75" customHeight="1"/>
  <cols>
    <col min="1" max="1" width="13.5703125" customWidth="1"/>
    <col min="2" max="2" width="18.7109375" customWidth="1"/>
    <col min="3" max="3" width="6.85546875" customWidth="1"/>
    <col min="4" max="4" width="10" customWidth="1"/>
    <col min="5" max="5" width="60.85546875" customWidth="1"/>
    <col min="6" max="6" width="43" customWidth="1"/>
  </cols>
  <sheetData>
    <row r="1" spans="1:22" ht="14.25">
      <c r="A1" s="171" t="s">
        <v>6170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ht="15">
      <c r="A2" s="171" t="s">
        <v>6171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</row>
    <row r="3" spans="1:22" ht="15">
      <c r="A3" s="171" t="s">
        <v>6172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</row>
    <row r="4" spans="1:22" ht="14.25">
      <c r="A4" s="171" t="s">
        <v>6173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67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64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67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64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67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64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67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64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67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64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64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63" t="s">
        <v>6058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67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64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68" t="s">
        <v>6211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67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64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67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64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69" t="s">
        <v>6099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</row>
    <row r="35" spans="1:22" ht="14.25">
      <c r="A35" s="66" t="s">
        <v>6231</v>
      </c>
      <c r="B35" s="85" t="s">
        <v>6232</v>
      </c>
      <c r="C35" s="89" t="s">
        <v>6101</v>
      </c>
      <c r="D35" s="89" t="s">
        <v>6027</v>
      </c>
      <c r="E35" s="61" t="s">
        <v>8199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4.25">
      <c r="A36" s="66" t="s">
        <v>6233</v>
      </c>
      <c r="B36" s="85" t="s">
        <v>6234</v>
      </c>
      <c r="C36" s="89" t="s">
        <v>6026</v>
      </c>
      <c r="D36" s="89" t="s">
        <v>6027</v>
      </c>
      <c r="E36" s="61" t="s">
        <v>8200</v>
      </c>
    </row>
    <row r="37" spans="1:22" ht="12.75">
      <c r="A37" s="66" t="s">
        <v>6233</v>
      </c>
      <c r="B37" s="85" t="s">
        <v>6235</v>
      </c>
      <c r="C37" s="92" t="s">
        <v>6047</v>
      </c>
      <c r="D37" s="92" t="s">
        <v>6048</v>
      </c>
      <c r="E37" s="19" t="s">
        <v>6236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6233</v>
      </c>
      <c r="B38" s="85" t="s">
        <v>6237</v>
      </c>
      <c r="C38" s="92" t="s">
        <v>6043</v>
      </c>
      <c r="D38" s="92" t="s">
        <v>6184</v>
      </c>
      <c r="E38" s="72" t="s">
        <v>6238</v>
      </c>
      <c r="F38" s="1"/>
    </row>
    <row r="39" spans="1:22" ht="12.75">
      <c r="A39" s="66"/>
      <c r="B39" s="95"/>
      <c r="C39" s="67"/>
      <c r="D39" s="76"/>
    </row>
    <row r="40" spans="1:22" ht="14.25">
      <c r="A40" s="168" t="s">
        <v>6109</v>
      </c>
      <c r="B40" s="164"/>
      <c r="C40" s="164"/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6239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6240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6241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6242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6243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6244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6245</v>
      </c>
    </row>
    <row r="48" spans="1:22" ht="25.5">
      <c r="A48" s="170" t="s">
        <v>6137</v>
      </c>
      <c r="B48" s="2" t="s">
        <v>6246</v>
      </c>
      <c r="C48" s="96" t="s">
        <v>6247</v>
      </c>
      <c r="D48" s="96" t="s">
        <v>6248</v>
      </c>
      <c r="E48" s="97" t="s">
        <v>6249</v>
      </c>
    </row>
    <row r="49" spans="1:22" ht="25.5">
      <c r="A49" s="164"/>
      <c r="B49" s="20" t="s">
        <v>6250</v>
      </c>
      <c r="C49" s="96" t="s">
        <v>6251</v>
      </c>
      <c r="D49" s="96" t="s">
        <v>6252</v>
      </c>
      <c r="E49" s="97" t="s">
        <v>6253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6254</v>
      </c>
    </row>
    <row r="51" spans="1:22" ht="12.75">
      <c r="A51" s="66" t="s">
        <v>6145</v>
      </c>
      <c r="C51" s="89" t="s">
        <v>6146</v>
      </c>
      <c r="D51" s="99"/>
      <c r="E51" s="1" t="s">
        <v>6255</v>
      </c>
    </row>
    <row r="52" spans="1:22" ht="12.75">
      <c r="A52" s="66" t="s">
        <v>6148</v>
      </c>
      <c r="C52" s="89" t="s">
        <v>6149</v>
      </c>
      <c r="D52" s="99"/>
      <c r="E52" s="1" t="s">
        <v>6256</v>
      </c>
    </row>
    <row r="53" spans="1:22" ht="12.75">
      <c r="A53" s="66" t="s">
        <v>6257</v>
      </c>
      <c r="B53" s="1" t="s">
        <v>6258</v>
      </c>
      <c r="C53" s="99" t="s">
        <v>8201</v>
      </c>
      <c r="D53" s="89" t="s">
        <v>6198</v>
      </c>
      <c r="E53" s="1" t="s">
        <v>6259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63"/>
      <c r="B63" s="164"/>
      <c r="C63" s="164"/>
      <c r="D63" s="164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5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>
      <selection activeCell="B3" sqref="B3"/>
    </sheetView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6260</v>
      </c>
      <c r="B1" s="109" t="s">
        <v>8196</v>
      </c>
      <c r="C1" s="106" t="s">
        <v>6027</v>
      </c>
      <c r="D1" s="172" t="s">
        <v>8197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6261</v>
      </c>
      <c r="B3" s="109" t="s">
        <v>8198</v>
      </c>
      <c r="C3" s="106" t="s">
        <v>6184</v>
      </c>
      <c r="D3" s="107" t="s">
        <v>6262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6263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6264</v>
      </c>
      <c r="B7" s="105" t="s">
        <v>6039</v>
      </c>
      <c r="C7" s="106" t="s">
        <v>6040</v>
      </c>
      <c r="D7" s="107" t="s">
        <v>6265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6266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6267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6268</v>
      </c>
      <c r="B13" s="105" t="s">
        <v>6060</v>
      </c>
      <c r="C13" s="106" t="s">
        <v>6061</v>
      </c>
      <c r="D13" s="107" t="s">
        <v>6269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6270</v>
      </c>
      <c r="B15" s="105" t="s">
        <v>6051</v>
      </c>
      <c r="C15" s="106" t="s">
        <v>6052</v>
      </c>
      <c r="D15" s="107" t="s">
        <v>6271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6272</v>
      </c>
      <c r="B17" s="105" t="s">
        <v>6064</v>
      </c>
      <c r="C17" s="106" t="s">
        <v>6065</v>
      </c>
      <c r="D17" s="107" t="s">
        <v>6273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6274</v>
      </c>
      <c r="B19" s="105" t="s">
        <v>6055</v>
      </c>
      <c r="C19" s="106" t="s">
        <v>6195</v>
      </c>
      <c r="D19" s="107" t="s">
        <v>6275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6276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6277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6278</v>
      </c>
      <c r="B25" s="105" t="s">
        <v>6217</v>
      </c>
      <c r="C25" s="106" t="s">
        <v>6218</v>
      </c>
      <c r="D25" s="107" t="s">
        <v>6279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6280</v>
      </c>
      <c r="B27" s="105" t="s">
        <v>6086</v>
      </c>
      <c r="C27" s="106" t="s">
        <v>6221</v>
      </c>
      <c r="D27" s="107" t="s">
        <v>6281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6282</v>
      </c>
      <c r="B29" s="105" t="s">
        <v>6047</v>
      </c>
      <c r="C29" s="106" t="s">
        <v>6048</v>
      </c>
      <c r="D29" s="107" t="s">
        <v>6283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6284</v>
      </c>
      <c r="B31" s="105" t="s">
        <v>6070</v>
      </c>
      <c r="C31" s="106" t="s">
        <v>6206</v>
      </c>
      <c r="D31" s="107" t="s">
        <v>6285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6286</v>
      </c>
      <c r="B33" s="105" t="s">
        <v>6074</v>
      </c>
      <c r="C33" s="106" t="s">
        <v>6075</v>
      </c>
      <c r="D33" s="107" t="s">
        <v>6287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6288</v>
      </c>
      <c r="B35" s="105" t="s">
        <v>6289</v>
      </c>
      <c r="C35" s="106" t="s">
        <v>6061</v>
      </c>
      <c r="D35" s="107" t="s">
        <v>6290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6291</v>
      </c>
      <c r="B49" s="105" t="s">
        <v>6292</v>
      </c>
      <c r="C49" s="115" t="s">
        <v>6293</v>
      </c>
      <c r="D49" s="107" t="s">
        <v>6294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6295</v>
      </c>
      <c r="B51" s="105" t="s">
        <v>6296</v>
      </c>
      <c r="C51" s="115" t="s">
        <v>6297</v>
      </c>
      <c r="D51" s="107" t="s">
        <v>6298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6299</v>
      </c>
      <c r="B53" s="105" t="s">
        <v>6300</v>
      </c>
      <c r="C53" s="115" t="s">
        <v>6301</v>
      </c>
      <c r="D53" s="107" t="s">
        <v>6302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6303</v>
      </c>
      <c r="B55" s="105" t="s">
        <v>6304</v>
      </c>
      <c r="C55" s="115" t="s">
        <v>6305</v>
      </c>
      <c r="D55" s="107" t="s">
        <v>6306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6247</v>
      </c>
      <c r="C57" s="106" t="s">
        <v>6248</v>
      </c>
      <c r="D57" s="107" t="s">
        <v>6307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6308</v>
      </c>
      <c r="B59" s="105" t="s">
        <v>6122</v>
      </c>
      <c r="C59" s="106" t="s">
        <v>6123</v>
      </c>
      <c r="D59" s="107" t="s">
        <v>6309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6308</v>
      </c>
      <c r="B61" s="105" t="s">
        <v>6119</v>
      </c>
      <c r="C61" s="106" t="s">
        <v>6120</v>
      </c>
      <c r="D61" s="107" t="s">
        <v>6310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6311</v>
      </c>
      <c r="B63" s="105" t="s">
        <v>6312</v>
      </c>
      <c r="C63" s="106" t="s">
        <v>6123</v>
      </c>
      <c r="D63" s="107" t="s">
        <v>6313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6314</v>
      </c>
      <c r="B65" s="105" t="s">
        <v>6315</v>
      </c>
      <c r="C65" s="106" t="s">
        <v>6120</v>
      </c>
      <c r="D65" s="107" t="s">
        <v>6316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6317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6318</v>
      </c>
      <c r="B69" s="105" t="s">
        <v>6319</v>
      </c>
      <c r="C69" s="106" t="s">
        <v>6320</v>
      </c>
      <c r="D69" s="107" t="s">
        <v>6321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6322</v>
      </c>
      <c r="B71" s="105" t="s">
        <v>6323</v>
      </c>
      <c r="C71" s="106" t="s">
        <v>6324</v>
      </c>
      <c r="D71" s="107" t="s">
        <v>6325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6326</v>
      </c>
      <c r="B73" s="105" t="s">
        <v>6327</v>
      </c>
      <c r="C73" s="106" t="s">
        <v>6328</v>
      </c>
      <c r="D73" s="107" t="s">
        <v>6329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6330</v>
      </c>
      <c r="B75" s="105" t="s">
        <v>6331</v>
      </c>
      <c r="C75" s="106" t="s">
        <v>6116</v>
      </c>
      <c r="D75" s="107" t="s">
        <v>6332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6333</v>
      </c>
      <c r="C77" s="106" t="s">
        <v>6112</v>
      </c>
      <c r="D77" s="107" t="s">
        <v>6334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6335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6336</v>
      </c>
      <c r="B81" s="105" t="s">
        <v>6126</v>
      </c>
      <c r="C81" s="106" t="s">
        <v>6127</v>
      </c>
      <c r="D81" s="107" t="s">
        <v>6337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6338</v>
      </c>
      <c r="C83" s="110"/>
      <c r="D83" s="107" t="s">
        <v>6339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6340</v>
      </c>
      <c r="C85" s="106" t="s">
        <v>6131</v>
      </c>
      <c r="D85" s="107" t="s">
        <v>6341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6342</v>
      </c>
      <c r="C87" s="106" t="s">
        <v>6135</v>
      </c>
      <c r="D87" s="107" t="s">
        <v>6343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6344</v>
      </c>
      <c r="B89" s="105" t="s">
        <v>6345</v>
      </c>
      <c r="C89" s="106" t="s">
        <v>6346</v>
      </c>
      <c r="D89" s="107" t="s">
        <v>6347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6348</v>
      </c>
      <c r="C91" s="106" t="s">
        <v>6349</v>
      </c>
      <c r="D91" s="107" t="s">
        <v>6350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6351</v>
      </c>
      <c r="B93" s="105" t="s">
        <v>6352</v>
      </c>
      <c r="C93" s="106" t="s">
        <v>6353</v>
      </c>
      <c r="D93" s="107" t="s">
        <v>6354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家-進階文法</vt:lpstr>
      <vt:lpstr>家-GEPT</vt:lpstr>
      <vt:lpstr>英-全民英檢(上)</vt:lpstr>
      <vt:lpstr>英-文法進階篇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2026-08-06T06:44:00Z</dcterms:modified>
</cp:coreProperties>
</file>